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25940" yWindow="840" windowWidth="19640" windowHeight="20080" activeTab="4"/>
  </bookViews>
  <sheets>
    <sheet name="Sheet0" sheetId="1" r:id="rId1"/>
    <sheet name="Bachelors" sheetId="2" r:id="rId2"/>
    <sheet name="Doctorates" sheetId="3" r:id="rId3"/>
    <sheet name="Sheet1" sheetId="4" r:id="rId4"/>
    <sheet name="Sheet2" sheetId="5" r:id="rId5"/>
  </sheets>
  <externalReferences>
    <externalReference r:id="rId6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3" i="5" l="1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13" i="5"/>
  <c r="H20" i="5"/>
  <c r="G20" i="5"/>
  <c r="D20" i="5"/>
  <c r="D12" i="5"/>
  <c r="H19" i="5"/>
  <c r="G19" i="5"/>
  <c r="D19" i="5"/>
  <c r="D11" i="5"/>
  <c r="H18" i="5"/>
  <c r="G18" i="5"/>
  <c r="D18" i="5"/>
  <c r="D10" i="5"/>
  <c r="H17" i="5"/>
  <c r="G17" i="5"/>
  <c r="D17" i="5"/>
  <c r="D9" i="5"/>
  <c r="H16" i="5"/>
  <c r="G16" i="5"/>
  <c r="D16" i="5"/>
  <c r="D8" i="5"/>
  <c r="H15" i="5"/>
  <c r="G15" i="5"/>
  <c r="D15" i="5"/>
  <c r="D7" i="5"/>
  <c r="H14" i="5"/>
  <c r="G14" i="5"/>
  <c r="D14" i="5"/>
  <c r="D6" i="5"/>
  <c r="H13" i="5"/>
  <c r="G13" i="5"/>
  <c r="D5" i="5"/>
  <c r="H12" i="5"/>
  <c r="G12" i="5"/>
  <c r="D4" i="5"/>
  <c r="H11" i="5"/>
  <c r="G11" i="5"/>
  <c r="D3" i="5"/>
  <c r="H10" i="5"/>
  <c r="G10" i="5"/>
  <c r="D2" i="5"/>
  <c r="H9" i="5"/>
  <c r="G9" i="5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13" i="4"/>
  <c r="H20" i="4"/>
  <c r="G20" i="4"/>
  <c r="D20" i="4"/>
  <c r="D12" i="4"/>
  <c r="H19" i="4"/>
  <c r="G19" i="4"/>
  <c r="D19" i="4"/>
  <c r="D11" i="4"/>
  <c r="H18" i="4"/>
  <c r="G18" i="4"/>
  <c r="D18" i="4"/>
  <c r="D10" i="4"/>
  <c r="H17" i="4"/>
  <c r="G17" i="4"/>
  <c r="D17" i="4"/>
  <c r="D9" i="4"/>
  <c r="H16" i="4"/>
  <c r="G16" i="4"/>
  <c r="D16" i="4"/>
  <c r="D8" i="4"/>
  <c r="H15" i="4"/>
  <c r="G15" i="4"/>
  <c r="D15" i="4"/>
  <c r="D7" i="4"/>
  <c r="H14" i="4"/>
  <c r="G14" i="4"/>
  <c r="D14" i="4"/>
  <c r="D6" i="4"/>
  <c r="H13" i="4"/>
  <c r="G13" i="4"/>
  <c r="D5" i="4"/>
  <c r="H12" i="4"/>
  <c r="G12" i="4"/>
  <c r="D4" i="4"/>
  <c r="H11" i="4"/>
  <c r="G11" i="4"/>
  <c r="D3" i="4"/>
  <c r="H10" i="4"/>
  <c r="G10" i="4"/>
  <c r="D2" i="4"/>
  <c r="H9" i="4"/>
  <c r="G9" i="4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D90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89" i="3"/>
  <c r="D379" i="3"/>
  <c r="D378" i="3"/>
  <c r="D377" i="3"/>
  <c r="D376" i="3"/>
  <c r="D375" i="3"/>
  <c r="D374" i="3"/>
  <c r="D46" i="3"/>
  <c r="D373" i="3"/>
  <c r="D88" i="3"/>
  <c r="D372" i="3"/>
  <c r="D371" i="3"/>
  <c r="D87" i="3"/>
  <c r="D370" i="3"/>
  <c r="D369" i="3"/>
  <c r="D368" i="3"/>
  <c r="D367" i="3"/>
  <c r="D366" i="3"/>
  <c r="D365" i="3"/>
  <c r="D364" i="3"/>
  <c r="D45" i="3"/>
  <c r="D363" i="3"/>
  <c r="D362" i="3"/>
  <c r="D361" i="3"/>
  <c r="D44" i="3"/>
  <c r="D11" i="3"/>
  <c r="D86" i="3"/>
  <c r="D43" i="3"/>
  <c r="D360" i="3"/>
  <c r="D85" i="3"/>
  <c r="D359" i="3"/>
  <c r="D84" i="3"/>
  <c r="D358" i="3"/>
  <c r="D357" i="3"/>
  <c r="D356" i="3"/>
  <c r="D355" i="3"/>
  <c r="D22" i="3"/>
  <c r="D354" i="3"/>
  <c r="D353" i="3"/>
  <c r="D42" i="3"/>
  <c r="D352" i="3"/>
  <c r="D351" i="3"/>
  <c r="D350" i="3"/>
  <c r="D349" i="3"/>
  <c r="D348" i="3"/>
  <c r="D41" i="3"/>
  <c r="D347" i="3"/>
  <c r="D83" i="3"/>
  <c r="D346" i="3"/>
  <c r="D345" i="3"/>
  <c r="D344" i="3"/>
  <c r="D343" i="3"/>
  <c r="D82" i="3"/>
  <c r="D342" i="3"/>
  <c r="D341" i="3"/>
  <c r="D340" i="3"/>
  <c r="D40" i="3"/>
  <c r="D339" i="3"/>
  <c r="D338" i="3"/>
  <c r="D337" i="3"/>
  <c r="D336" i="3"/>
  <c r="D335" i="3"/>
  <c r="D334" i="3"/>
  <c r="D333" i="3"/>
  <c r="D39" i="3"/>
  <c r="D10" i="3"/>
  <c r="D38" i="3"/>
  <c r="D332" i="3"/>
  <c r="D81" i="3"/>
  <c r="D331" i="3"/>
  <c r="D37" i="3"/>
  <c r="D80" i="3"/>
  <c r="D330" i="3"/>
  <c r="D79" i="3"/>
  <c r="D78" i="3"/>
  <c r="D77" i="3"/>
  <c r="D36" i="3"/>
  <c r="D329" i="3"/>
  <c r="D328" i="3"/>
  <c r="D76" i="3"/>
  <c r="D35" i="3"/>
  <c r="D327" i="3"/>
  <c r="D21" i="3"/>
  <c r="D326" i="3"/>
  <c r="D325" i="3"/>
  <c r="D75" i="3"/>
  <c r="D324" i="3"/>
  <c r="D323" i="3"/>
  <c r="D322" i="3"/>
  <c r="D321" i="3"/>
  <c r="D34" i="3"/>
  <c r="D74" i="3"/>
  <c r="D320" i="3"/>
  <c r="D33" i="3"/>
  <c r="D32" i="3"/>
  <c r="D31" i="3"/>
  <c r="D20" i="3"/>
  <c r="D9" i="3"/>
  <c r="D19" i="3"/>
  <c r="D319" i="3"/>
  <c r="D73" i="3"/>
  <c r="D2" i="3"/>
  <c r="D318" i="3"/>
  <c r="D18" i="3"/>
  <c r="D317" i="3"/>
  <c r="D72" i="3"/>
  <c r="D316" i="3"/>
  <c r="D315" i="3"/>
  <c r="D314" i="3"/>
  <c r="D313" i="3"/>
  <c r="D312" i="3"/>
  <c r="D30" i="3"/>
  <c r="D311" i="3"/>
  <c r="D310" i="3"/>
  <c r="D309" i="3"/>
  <c r="D71" i="3"/>
  <c r="D308" i="3"/>
  <c r="D307" i="3"/>
  <c r="D306" i="3"/>
  <c r="D17" i="3"/>
  <c r="D305" i="3"/>
  <c r="D304" i="3"/>
  <c r="D70" i="3"/>
  <c r="D303" i="3"/>
  <c r="D69" i="3"/>
  <c r="D302" i="3"/>
  <c r="D29" i="3"/>
  <c r="D301" i="3"/>
  <c r="D300" i="3"/>
  <c r="D299" i="3"/>
  <c r="D5" i="3"/>
  <c r="D298" i="3"/>
  <c r="D297" i="3"/>
  <c r="D296" i="3"/>
  <c r="D295" i="3"/>
  <c r="D294" i="3"/>
  <c r="D293" i="3"/>
  <c r="D292" i="3"/>
  <c r="D291" i="3"/>
  <c r="D290" i="3"/>
  <c r="D289" i="3"/>
  <c r="D288" i="3"/>
  <c r="D6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8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67" i="3"/>
  <c r="D260" i="3"/>
  <c r="D259" i="3"/>
  <c r="D3" i="3"/>
  <c r="D258" i="3"/>
  <c r="D257" i="3"/>
  <c r="D256" i="3"/>
  <c r="D255" i="3"/>
  <c r="D66" i="3"/>
  <c r="D254" i="3"/>
  <c r="D253" i="3"/>
  <c r="D65" i="3"/>
  <c r="D252" i="3"/>
  <c r="D251" i="3"/>
  <c r="D250" i="3"/>
  <c r="D249" i="3"/>
  <c r="D16" i="3"/>
  <c r="D248" i="3"/>
  <c r="D247" i="3"/>
  <c r="D246" i="3"/>
  <c r="D64" i="3"/>
  <c r="D245" i="3"/>
  <c r="D63" i="3"/>
  <c r="D244" i="3"/>
  <c r="D28" i="3"/>
  <c r="D243" i="3"/>
  <c r="D242" i="3"/>
  <c r="D241" i="3"/>
  <c r="D240" i="3"/>
  <c r="D62" i="3"/>
  <c r="D239" i="3"/>
  <c r="D238" i="3"/>
  <c r="D237" i="3"/>
  <c r="D236" i="3"/>
  <c r="D235" i="3"/>
  <c r="D234" i="3"/>
  <c r="D233" i="3"/>
  <c r="D232" i="3"/>
  <c r="D231" i="3"/>
  <c r="D230" i="3"/>
  <c r="D229" i="3"/>
  <c r="D61" i="3"/>
  <c r="D27" i="3"/>
  <c r="D228" i="3"/>
  <c r="D15" i="3"/>
  <c r="D227" i="3"/>
  <c r="D226" i="3"/>
  <c r="D225" i="3"/>
  <c r="D224" i="3"/>
  <c r="D223" i="3"/>
  <c r="D60" i="3"/>
  <c r="D222" i="3"/>
  <c r="D221" i="3"/>
  <c r="D220" i="3"/>
  <c r="D4" i="3"/>
  <c r="D219" i="3"/>
  <c r="D218" i="3"/>
  <c r="D217" i="3"/>
  <c r="D216" i="3"/>
  <c r="D215" i="3"/>
  <c r="D214" i="3"/>
  <c r="D213" i="3"/>
  <c r="D212" i="3"/>
  <c r="D59" i="3"/>
  <c r="D211" i="3"/>
  <c r="D210" i="3"/>
  <c r="D209" i="3"/>
  <c r="D208" i="3"/>
  <c r="D207" i="3"/>
  <c r="D206" i="3"/>
  <c r="D58" i="3"/>
  <c r="D205" i="3"/>
  <c r="D57" i="3"/>
  <c r="D204" i="3"/>
  <c r="D203" i="3"/>
  <c r="D202" i="3"/>
  <c r="D201" i="3"/>
  <c r="D200" i="3"/>
  <c r="D199" i="3"/>
  <c r="D198" i="3"/>
  <c r="D197" i="3"/>
  <c r="D196" i="3"/>
  <c r="D195" i="3"/>
  <c r="D14" i="3"/>
  <c r="D194" i="3"/>
  <c r="D193" i="3"/>
  <c r="D192" i="3"/>
  <c r="D191" i="3"/>
  <c r="D190" i="3"/>
  <c r="D189" i="3"/>
  <c r="D188" i="3"/>
  <c r="D187" i="3"/>
  <c r="D13" i="3"/>
  <c r="D56" i="3"/>
  <c r="D186" i="3"/>
  <c r="D185" i="3"/>
  <c r="D184" i="3"/>
  <c r="D183" i="3"/>
  <c r="D182" i="3"/>
  <c r="D55" i="3"/>
  <c r="D181" i="3"/>
  <c r="D54" i="3"/>
  <c r="D180" i="3"/>
  <c r="D179" i="3"/>
  <c r="D178" i="3"/>
  <c r="D177" i="3"/>
  <c r="D176" i="3"/>
  <c r="D175" i="3"/>
  <c r="D174" i="3"/>
  <c r="D53" i="3"/>
  <c r="D7" i="3"/>
  <c r="D173" i="3"/>
  <c r="D172" i="3"/>
  <c r="D171" i="3"/>
  <c r="D170" i="3"/>
  <c r="D169" i="3"/>
  <c r="D168" i="3"/>
  <c r="D167" i="3"/>
  <c r="D166" i="3"/>
  <c r="D165" i="3"/>
  <c r="D164" i="3"/>
  <c r="D52" i="3"/>
  <c r="D163" i="3"/>
  <c r="D162" i="3"/>
  <c r="D161" i="3"/>
  <c r="D160" i="3"/>
  <c r="D159" i="3"/>
  <c r="D158" i="3"/>
  <c r="D157" i="3"/>
  <c r="D156" i="3"/>
  <c r="D26" i="3"/>
  <c r="D155" i="3"/>
  <c r="D51" i="3"/>
  <c r="D154" i="3"/>
  <c r="D50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" i="3"/>
  <c r="D121" i="3"/>
  <c r="D120" i="3"/>
  <c r="D119" i="3"/>
  <c r="D25" i="3"/>
  <c r="D118" i="3"/>
  <c r="D117" i="3"/>
  <c r="D116" i="3"/>
  <c r="D115" i="3"/>
  <c r="D114" i="3"/>
  <c r="D24" i="3"/>
  <c r="D113" i="3"/>
  <c r="D49" i="3"/>
  <c r="D112" i="3"/>
  <c r="D48" i="3"/>
  <c r="D111" i="3"/>
  <c r="D110" i="3"/>
  <c r="D109" i="3"/>
  <c r="D108" i="3"/>
  <c r="D107" i="3"/>
  <c r="D106" i="3"/>
  <c r="D105" i="3"/>
  <c r="D47" i="3"/>
  <c r="D104" i="3"/>
  <c r="D103" i="3"/>
  <c r="D102" i="3"/>
  <c r="D101" i="3"/>
  <c r="D100" i="3"/>
  <c r="D99" i="3"/>
  <c r="D23" i="3"/>
  <c r="D98" i="3"/>
  <c r="D6" i="3"/>
  <c r="D97" i="3"/>
  <c r="D96" i="3"/>
  <c r="D95" i="3"/>
  <c r="D94" i="3"/>
  <c r="D93" i="3"/>
  <c r="D92" i="3"/>
  <c r="D91" i="3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D149" i="2"/>
  <c r="D387" i="2"/>
  <c r="D218" i="2"/>
  <c r="D217" i="2"/>
  <c r="D386" i="2"/>
  <c r="D385" i="2"/>
  <c r="D384" i="2"/>
  <c r="D383" i="2"/>
  <c r="D216" i="2"/>
  <c r="D215" i="2"/>
  <c r="D214" i="2"/>
  <c r="D382" i="2"/>
  <c r="D381" i="2"/>
  <c r="D116" i="2"/>
  <c r="D380" i="2"/>
  <c r="D379" i="2"/>
  <c r="D378" i="2"/>
  <c r="D377" i="2"/>
  <c r="D213" i="2"/>
  <c r="D376" i="2"/>
  <c r="D212" i="2"/>
  <c r="D211" i="2"/>
  <c r="D148" i="2"/>
  <c r="D115" i="2"/>
  <c r="D210" i="2"/>
  <c r="D375" i="2"/>
  <c r="D374" i="2"/>
  <c r="D373" i="2"/>
  <c r="D147" i="2"/>
  <c r="D114" i="2"/>
  <c r="D84" i="2"/>
  <c r="D146" i="2"/>
  <c r="D145" i="2"/>
  <c r="D209" i="2"/>
  <c r="D372" i="2"/>
  <c r="D208" i="2"/>
  <c r="D207" i="2"/>
  <c r="D371" i="2"/>
  <c r="D370" i="2"/>
  <c r="D67" i="2"/>
  <c r="D369" i="2"/>
  <c r="D36" i="2"/>
  <c r="D206" i="2"/>
  <c r="D205" i="2"/>
  <c r="D59" i="2"/>
  <c r="D204" i="2"/>
  <c r="D17" i="2"/>
  <c r="D45" i="2"/>
  <c r="D83" i="2"/>
  <c r="D11" i="2"/>
  <c r="D49" i="2"/>
  <c r="D402" i="2"/>
  <c r="D3" i="2"/>
  <c r="D203" i="2"/>
  <c r="D368" i="2"/>
  <c r="D82" i="2"/>
  <c r="D81" i="2"/>
  <c r="D367" i="2"/>
  <c r="D202" i="2"/>
  <c r="D366" i="2"/>
  <c r="D80" i="2"/>
  <c r="D365" i="2"/>
  <c r="D201" i="2"/>
  <c r="D200" i="2"/>
  <c r="D12" i="2"/>
  <c r="D7" i="2"/>
  <c r="D10" i="2"/>
  <c r="D364" i="2"/>
  <c r="D363" i="2"/>
  <c r="D113" i="2"/>
  <c r="D144" i="2"/>
  <c r="D401" i="2"/>
  <c r="D362" i="2"/>
  <c r="D199" i="2"/>
  <c r="D198" i="2"/>
  <c r="D361" i="2"/>
  <c r="D360" i="2"/>
  <c r="D359" i="2"/>
  <c r="D112" i="2"/>
  <c r="D15" i="2"/>
  <c r="D358" i="2"/>
  <c r="D143" i="2"/>
  <c r="D357" i="2"/>
  <c r="D356" i="2"/>
  <c r="D355" i="2"/>
  <c r="D354" i="2"/>
  <c r="D353" i="2"/>
  <c r="D352" i="2"/>
  <c r="D351" i="2"/>
  <c r="D54" i="2"/>
  <c r="D53" i="2"/>
  <c r="D350" i="2"/>
  <c r="D400" i="2"/>
  <c r="D142" i="2"/>
  <c r="D52" i="2"/>
  <c r="D399" i="2"/>
  <c r="D197" i="2"/>
  <c r="D349" i="2"/>
  <c r="D348" i="2"/>
  <c r="D398" i="2"/>
  <c r="D28" i="2"/>
  <c r="D141" i="2"/>
  <c r="D196" i="2"/>
  <c r="D111" i="2"/>
  <c r="D347" i="2"/>
  <c r="D195" i="2"/>
  <c r="D14" i="2"/>
  <c r="D346" i="2"/>
  <c r="D194" i="2"/>
  <c r="D397" i="2"/>
  <c r="D193" i="2"/>
  <c r="D192" i="2"/>
  <c r="D110" i="2"/>
  <c r="D345" i="2"/>
  <c r="D44" i="2"/>
  <c r="D396" i="2"/>
  <c r="D109" i="2"/>
  <c r="D33" i="2"/>
  <c r="D19" i="2"/>
  <c r="D9" i="2"/>
  <c r="D13" i="2"/>
  <c r="D43" i="2"/>
  <c r="D6" i="2"/>
  <c r="D26" i="2"/>
  <c r="D16" i="2"/>
  <c r="D5" i="2"/>
  <c r="D79" i="2"/>
  <c r="D8" i="2"/>
  <c r="D140" i="2"/>
  <c r="D395" i="2"/>
  <c r="D18" i="2"/>
  <c r="D78" i="2"/>
  <c r="D66" i="2"/>
  <c r="D344" i="2"/>
  <c r="D343" i="2"/>
  <c r="D108" i="2"/>
  <c r="D191" i="2"/>
  <c r="D190" i="2"/>
  <c r="D77" i="2"/>
  <c r="D342" i="2"/>
  <c r="D341" i="2"/>
  <c r="D340" i="2"/>
  <c r="D139" i="2"/>
  <c r="D25" i="2"/>
  <c r="D138" i="2"/>
  <c r="D339" i="2"/>
  <c r="D394" i="2"/>
  <c r="D189" i="2"/>
  <c r="D338" i="2"/>
  <c r="D337" i="2"/>
  <c r="D336" i="2"/>
  <c r="D335" i="2"/>
  <c r="D107" i="2"/>
  <c r="D137" i="2"/>
  <c r="D51" i="2"/>
  <c r="D188" i="2"/>
  <c r="D334" i="2"/>
  <c r="D24" i="2"/>
  <c r="D187" i="2"/>
  <c r="D106" i="2"/>
  <c r="D333" i="2"/>
  <c r="D332" i="2"/>
  <c r="D65" i="2"/>
  <c r="D331" i="2"/>
  <c r="D330" i="2"/>
  <c r="D329" i="2"/>
  <c r="D393" i="2"/>
  <c r="D186" i="2"/>
  <c r="D328" i="2"/>
  <c r="D136" i="2"/>
  <c r="D327" i="2"/>
  <c r="D185" i="2"/>
  <c r="D326" i="2"/>
  <c r="D325" i="2"/>
  <c r="D105" i="2"/>
  <c r="D184" i="2"/>
  <c r="D183" i="2"/>
  <c r="D104" i="2"/>
  <c r="D64" i="2"/>
  <c r="D135" i="2"/>
  <c r="D134" i="2"/>
  <c r="D324" i="2"/>
  <c r="D103" i="2"/>
  <c r="D182" i="2"/>
  <c r="D133" i="2"/>
  <c r="D58" i="2"/>
  <c r="D323" i="2"/>
  <c r="D181" i="2"/>
  <c r="D180" i="2"/>
  <c r="D322" i="2"/>
  <c r="D42" i="2"/>
  <c r="D321" i="2"/>
  <c r="D57" i="2"/>
  <c r="D132" i="2"/>
  <c r="D320" i="2"/>
  <c r="D179" i="2"/>
  <c r="D319" i="2"/>
  <c r="D318" i="2"/>
  <c r="D56" i="2"/>
  <c r="D317" i="2"/>
  <c r="D178" i="2"/>
  <c r="D76" i="2"/>
  <c r="D316" i="2"/>
  <c r="D131" i="2"/>
  <c r="D35" i="2"/>
  <c r="D315" i="2"/>
  <c r="D102" i="2"/>
  <c r="D101" i="2"/>
  <c r="D314" i="2"/>
  <c r="D313" i="2"/>
  <c r="D177" i="2"/>
  <c r="D55" i="2"/>
  <c r="D312" i="2"/>
  <c r="D311" i="2"/>
  <c r="D310" i="2"/>
  <c r="D392" i="2"/>
  <c r="D309" i="2"/>
  <c r="D391" i="2"/>
  <c r="D308" i="2"/>
  <c r="D130" i="2"/>
  <c r="D100" i="2"/>
  <c r="D307" i="2"/>
  <c r="D306" i="2"/>
  <c r="D305" i="2"/>
  <c r="D304" i="2"/>
  <c r="D303" i="2"/>
  <c r="D302" i="2"/>
  <c r="D50" i="2"/>
  <c r="D301" i="2"/>
  <c r="D300" i="2"/>
  <c r="D299" i="2"/>
  <c r="D176" i="2"/>
  <c r="D175" i="2"/>
  <c r="D129" i="2"/>
  <c r="D63" i="2"/>
  <c r="D298" i="2"/>
  <c r="D75" i="2"/>
  <c r="D41" i="2"/>
  <c r="D48" i="2"/>
  <c r="D99" i="2"/>
  <c r="D297" i="2"/>
  <c r="D98" i="2"/>
  <c r="D296" i="2"/>
  <c r="D174" i="2"/>
  <c r="D295" i="2"/>
  <c r="D40" i="2"/>
  <c r="D128" i="2"/>
  <c r="D97" i="2"/>
  <c r="D96" i="2"/>
  <c r="D2" i="2"/>
  <c r="D95" i="2"/>
  <c r="D127" i="2"/>
  <c r="D294" i="2"/>
  <c r="D293" i="2"/>
  <c r="D173" i="2"/>
  <c r="D172" i="2"/>
  <c r="D292" i="2"/>
  <c r="D291" i="2"/>
  <c r="D290" i="2"/>
  <c r="D289" i="2"/>
  <c r="D288" i="2"/>
  <c r="D287" i="2"/>
  <c r="D286" i="2"/>
  <c r="D171" i="2"/>
  <c r="D285" i="2"/>
  <c r="D284" i="2"/>
  <c r="D283" i="2"/>
  <c r="D74" i="2"/>
  <c r="D170" i="2"/>
  <c r="D282" i="2"/>
  <c r="D281" i="2"/>
  <c r="D280" i="2"/>
  <c r="D279" i="2"/>
  <c r="D126" i="2"/>
  <c r="D169" i="2"/>
  <c r="D278" i="2"/>
  <c r="D277" i="2"/>
  <c r="D276" i="2"/>
  <c r="D62" i="2"/>
  <c r="D168" i="2"/>
  <c r="D167" i="2"/>
  <c r="D166" i="2"/>
  <c r="D275" i="2"/>
  <c r="D165" i="2"/>
  <c r="D274" i="2"/>
  <c r="D273" i="2"/>
  <c r="D73" i="2"/>
  <c r="D39" i="2"/>
  <c r="D390" i="2"/>
  <c r="D164" i="2"/>
  <c r="D272" i="2"/>
  <c r="D163" i="2"/>
  <c r="D271" i="2"/>
  <c r="D94" i="2"/>
  <c r="D389" i="2"/>
  <c r="D270" i="2"/>
  <c r="D47" i="2"/>
  <c r="D269" i="2"/>
  <c r="D268" i="2"/>
  <c r="D267" i="2"/>
  <c r="D266" i="2"/>
  <c r="D265" i="2"/>
  <c r="D264" i="2"/>
  <c r="D61" i="2"/>
  <c r="D93" i="2"/>
  <c r="D4" i="2"/>
  <c r="D23" i="2"/>
  <c r="D125" i="2"/>
  <c r="D263" i="2"/>
  <c r="D32" i="2"/>
  <c r="D262" i="2"/>
  <c r="D261" i="2"/>
  <c r="D260" i="2"/>
  <c r="D162" i="2"/>
  <c r="D259" i="2"/>
  <c r="D72" i="2"/>
  <c r="D161" i="2"/>
  <c r="D160" i="2"/>
  <c r="D258" i="2"/>
  <c r="D257" i="2"/>
  <c r="D256" i="2"/>
  <c r="D124" i="2"/>
  <c r="D255" i="2"/>
  <c r="D254" i="2"/>
  <c r="D253" i="2"/>
  <c r="D22" i="2"/>
  <c r="D252" i="2"/>
  <c r="D31" i="2"/>
  <c r="D123" i="2"/>
  <c r="D21" i="2"/>
  <c r="D251" i="2"/>
  <c r="D92" i="2"/>
  <c r="D250" i="2"/>
  <c r="D159" i="2"/>
  <c r="D249" i="2"/>
  <c r="D248" i="2"/>
  <c r="D247" i="2"/>
  <c r="D246" i="2"/>
  <c r="D245" i="2"/>
  <c r="D60" i="2"/>
  <c r="D244" i="2"/>
  <c r="D243" i="2"/>
  <c r="D158" i="2"/>
  <c r="D242" i="2"/>
  <c r="D157" i="2"/>
  <c r="D71" i="2"/>
  <c r="D91" i="2"/>
  <c r="D241" i="2"/>
  <c r="D38" i="2"/>
  <c r="D240" i="2"/>
  <c r="D46" i="2"/>
  <c r="D239" i="2"/>
  <c r="D156" i="2"/>
  <c r="D122" i="2"/>
  <c r="D90" i="2"/>
  <c r="D238" i="2"/>
  <c r="D30" i="2"/>
  <c r="D70" i="2"/>
  <c r="D121" i="2"/>
  <c r="D120" i="2"/>
  <c r="D29" i="2"/>
  <c r="D69" i="2"/>
  <c r="D20" i="2"/>
  <c r="D237" i="2"/>
  <c r="D89" i="2"/>
  <c r="D119" i="2"/>
  <c r="D388" i="2"/>
  <c r="D236" i="2"/>
  <c r="D34" i="2"/>
  <c r="D235" i="2"/>
  <c r="D234" i="2"/>
  <c r="D233" i="2"/>
  <c r="D88" i="2"/>
  <c r="D232" i="2"/>
  <c r="D118" i="2"/>
  <c r="D87" i="2"/>
  <c r="D86" i="2"/>
  <c r="D117" i="2"/>
  <c r="D231" i="2"/>
  <c r="D230" i="2"/>
  <c r="D229" i="2"/>
  <c r="D155" i="2"/>
  <c r="D228" i="2"/>
  <c r="D154" i="2"/>
  <c r="D85" i="2"/>
  <c r="D153" i="2"/>
  <c r="D227" i="2"/>
  <c r="D152" i="2"/>
  <c r="D226" i="2"/>
  <c r="D225" i="2"/>
  <c r="D151" i="2"/>
  <c r="D224" i="2"/>
  <c r="D223" i="2"/>
  <c r="D27" i="2"/>
  <c r="D222" i="2"/>
  <c r="D37" i="2"/>
  <c r="D68" i="2"/>
  <c r="D221" i="2"/>
  <c r="D220" i="2"/>
  <c r="D150" i="2"/>
  <c r="D219" i="2"/>
</calcChain>
</file>

<file path=xl/sharedStrings.xml><?xml version="1.0" encoding="utf-8"?>
<sst xmlns="http://schemas.openxmlformats.org/spreadsheetml/2006/main" count="3698" uniqueCount="1030">
  <si>
    <t>Year: 2012, 2011, 2010, 2009, 2008</t>
  </si>
  <si>
    <t>Level of Degree or Other Award: Doctorate Degrees, Doctorate Degree-Research/Scholarship, Bachelor's Degrees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</si>
  <si>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</si>
  <si>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Academic Institution (standardized): All values</t>
  </si>
  <si>
    <t>Race &amp; Ethnicity (standardized): Hispanic</t>
  </si>
  <si>
    <t>Year</t>
  </si>
  <si>
    <t>2008</t>
  </si>
  <si>
    <t>2009</t>
  </si>
  <si>
    <t>2010</t>
  </si>
  <si>
    <t>2011</t>
  </si>
  <si>
    <t>2012</t>
  </si>
  <si>
    <t>Level of Degree or Other Award</t>
  </si>
  <si>
    <t>Doctorate Degrees</t>
  </si>
  <si>
    <t>Doctorate Degree-Research/Scholarship</t>
  </si>
  <si>
    <t>Bachelor's Degrees</t>
  </si>
  <si>
    <t/>
  </si>
  <si>
    <t>Degrees/Awards Conferred by Race (NSF population of institutions) (Sum)</t>
  </si>
  <si>
    <t>Degrees/Awards Conferred by Race-2nd Major (NSF population of institutions) (Sum)</t>
  </si>
  <si>
    <t>Academic Institution (standardized)</t>
  </si>
  <si>
    <t>FICE Code</t>
  </si>
  <si>
    <t>Adelphi University</t>
  </si>
  <si>
    <t>2666</t>
  </si>
  <si>
    <t>Alfred University, Main Campus</t>
  </si>
  <si>
    <t>2668</t>
  </si>
  <si>
    <t>Allegheny College</t>
  </si>
  <si>
    <t>3230</t>
  </si>
  <si>
    <t>Alma College</t>
  </si>
  <si>
    <t>2236</t>
  </si>
  <si>
    <t>American University</t>
  </si>
  <si>
    <t>1434</t>
  </si>
  <si>
    <t>Angelo State University</t>
  </si>
  <si>
    <t>3541</t>
  </si>
  <si>
    <t>Appalachian State University</t>
  </si>
  <si>
    <t>2906</t>
  </si>
  <si>
    <t>Arizona State University Main</t>
  </si>
  <si>
    <t>1081</t>
  </si>
  <si>
    <t>Armstrong Atlantic State University</t>
  </si>
  <si>
    <t>1546</t>
  </si>
  <si>
    <t>Auburn University, Main Campus</t>
  </si>
  <si>
    <t>1009</t>
  </si>
  <si>
    <t>Augsburg College</t>
  </si>
  <si>
    <t>2334</t>
  </si>
  <si>
    <t>Augusta State University</t>
  </si>
  <si>
    <t>1552</t>
  </si>
  <si>
    <t>Augustana College (Rock Island, IL)</t>
  </si>
  <si>
    <t>1633</t>
  </si>
  <si>
    <t>Austin College</t>
  </si>
  <si>
    <t>3543</t>
  </si>
  <si>
    <t>Ball State University</t>
  </si>
  <si>
    <t>1786</t>
  </si>
  <si>
    <t>Barnard College</t>
  </si>
  <si>
    <t>2708</t>
  </si>
  <si>
    <t>Baylor University</t>
  </si>
  <si>
    <t>6967</t>
  </si>
  <si>
    <t>Beloit College</t>
  </si>
  <si>
    <t>3835</t>
  </si>
  <si>
    <t>Benedictine College</t>
  </si>
  <si>
    <t>10256</t>
  </si>
  <si>
    <t>Benedictine University</t>
  </si>
  <si>
    <t>1767</t>
  </si>
  <si>
    <t>Birmingham Southern College</t>
  </si>
  <si>
    <t>1012</t>
  </si>
  <si>
    <t>Bloomsburg University of Pennsylvania</t>
  </si>
  <si>
    <t>3315</t>
  </si>
  <si>
    <t>Bob Jones University</t>
  </si>
  <si>
    <t>3421</t>
  </si>
  <si>
    <t>Boston College</t>
  </si>
  <si>
    <t>2128</t>
  </si>
  <si>
    <t>Boston University</t>
  </si>
  <si>
    <t>2130</t>
  </si>
  <si>
    <t>Bowdoin College</t>
  </si>
  <si>
    <t>2038</t>
  </si>
  <si>
    <t>Brandeis University</t>
  </si>
  <si>
    <t>2133</t>
  </si>
  <si>
    <t>Bridgewater State College</t>
  </si>
  <si>
    <t>2183</t>
  </si>
  <si>
    <t>Brigham Young University, Main Campus</t>
  </si>
  <si>
    <t>3670</t>
  </si>
  <si>
    <t>Brown University</t>
  </si>
  <si>
    <t>3401</t>
  </si>
  <si>
    <t>Bucknell University</t>
  </si>
  <si>
    <t>3238</t>
  </si>
  <si>
    <t>CUNY Brooklyn College</t>
  </si>
  <si>
    <t>2687</t>
  </si>
  <si>
    <t>CUNY City College</t>
  </si>
  <si>
    <t>2688</t>
  </si>
  <si>
    <t>CUNY College of Staten Island</t>
  </si>
  <si>
    <t>29040</t>
  </si>
  <si>
    <t>CUNY Graduate School and University Center</t>
  </si>
  <si>
    <t>4063</t>
  </si>
  <si>
    <t>CUNY Herbert H Lehman College</t>
  </si>
  <si>
    <t>7022</t>
  </si>
  <si>
    <t>CUNY Hunter College</t>
  </si>
  <si>
    <t>2689</t>
  </si>
  <si>
    <t>CUNY Queens College</t>
  </si>
  <si>
    <t>2690</t>
  </si>
  <si>
    <t>California Institute of Technology</t>
  </si>
  <si>
    <t>1131</t>
  </si>
  <si>
    <t>California State Polytechnic U-San Luis Obispo</t>
  </si>
  <si>
    <t>1143</t>
  </si>
  <si>
    <t>California State Polytechnic University Pomona</t>
  </si>
  <si>
    <t>1144</t>
  </si>
  <si>
    <t>California State University-Bakersfield</t>
  </si>
  <si>
    <t>7993</t>
  </si>
  <si>
    <t>California State University-Dominguez Hills</t>
  </si>
  <si>
    <t>1141</t>
  </si>
  <si>
    <t>California State University-Fresno</t>
  </si>
  <si>
    <t>1147</t>
  </si>
  <si>
    <t>California State University-Fullerton</t>
  </si>
  <si>
    <t>1137</t>
  </si>
  <si>
    <t>California State University-Hayward</t>
  </si>
  <si>
    <t>1138</t>
  </si>
  <si>
    <t>California State University-Long Beach</t>
  </si>
  <si>
    <t>1139</t>
  </si>
  <si>
    <t>California State University-Los Angeles</t>
  </si>
  <si>
    <t>1140</t>
  </si>
  <si>
    <t>California State University-Northridge</t>
  </si>
  <si>
    <t>1153</t>
  </si>
  <si>
    <t>California State University-Sacramento</t>
  </si>
  <si>
    <t>1150</t>
  </si>
  <si>
    <t>California State University-San Bernardino</t>
  </si>
  <si>
    <t>1142</t>
  </si>
  <si>
    <t>California State University-San Marcos</t>
  </si>
  <si>
    <t>30113</t>
  </si>
  <si>
    <t>California State University-Stanislaus</t>
  </si>
  <si>
    <t>1157</t>
  </si>
  <si>
    <t>California University of Pennsylvania</t>
  </si>
  <si>
    <t>3316</t>
  </si>
  <si>
    <t>Carleton College</t>
  </si>
  <si>
    <t>2340</t>
  </si>
  <si>
    <t>Carnegie Mellon University</t>
  </si>
  <si>
    <t>3242</t>
  </si>
  <si>
    <t>Carthage College</t>
  </si>
  <si>
    <t>3839</t>
  </si>
  <si>
    <t>Central Washington University</t>
  </si>
  <si>
    <t>3771</t>
  </si>
  <si>
    <t>Chicago State University</t>
  </si>
  <si>
    <t>1694</t>
  </si>
  <si>
    <t>Citadel Military College of South Carolina</t>
  </si>
  <si>
    <t>3423</t>
  </si>
  <si>
    <t>Clark University</t>
  </si>
  <si>
    <t>2139</t>
  </si>
  <si>
    <t>Clarkson University</t>
  </si>
  <si>
    <t>2699</t>
  </si>
  <si>
    <t>Clemson University</t>
  </si>
  <si>
    <t>3425</t>
  </si>
  <si>
    <t>Cleveland State University</t>
  </si>
  <si>
    <t>3032</t>
  </si>
  <si>
    <t>Colby College</t>
  </si>
  <si>
    <t>2039</t>
  </si>
  <si>
    <t>Colgate University</t>
  </si>
  <si>
    <t>2701</t>
  </si>
  <si>
    <t>College of Charleston</t>
  </si>
  <si>
    <t>3428</t>
  </si>
  <si>
    <t>College of William and Mary</t>
  </si>
  <si>
    <t>3705</t>
  </si>
  <si>
    <t>College of Wooster</t>
  </si>
  <si>
    <t>3037</t>
  </si>
  <si>
    <t>College of the Holy Cross</t>
  </si>
  <si>
    <t>2141</t>
  </si>
  <si>
    <t>Colorado College</t>
  </si>
  <si>
    <t>1347</t>
  </si>
  <si>
    <t>Colorado School of Mines</t>
  </si>
  <si>
    <t>1348</t>
  </si>
  <si>
    <t>Colorado State University</t>
  </si>
  <si>
    <t>1350</t>
  </si>
  <si>
    <t>Columbia University in the City of New York</t>
  </si>
  <si>
    <t>2707</t>
  </si>
  <si>
    <t>Connecticut College</t>
  </si>
  <si>
    <t>1379</t>
  </si>
  <si>
    <t>Cornell University, All Campuses</t>
  </si>
  <si>
    <t>8779</t>
  </si>
  <si>
    <t>Creighton University</t>
  </si>
  <si>
    <t>2542</t>
  </si>
  <si>
    <t>Dartmouth College</t>
  </si>
  <si>
    <t>2573</t>
  </si>
  <si>
    <t>Davidson College</t>
  </si>
  <si>
    <t>2918</t>
  </si>
  <si>
    <t>De Paul University</t>
  </si>
  <si>
    <t>1671</t>
  </si>
  <si>
    <t>DePauw University</t>
  </si>
  <si>
    <t>1792</t>
  </si>
  <si>
    <t>Delaware State University</t>
  </si>
  <si>
    <t>1428</t>
  </si>
  <si>
    <t>Dickinson College</t>
  </si>
  <si>
    <t>3253</t>
  </si>
  <si>
    <t>Doane College</t>
  </si>
  <si>
    <t>2544</t>
  </si>
  <si>
    <t>Drexel University</t>
  </si>
  <si>
    <t>3256</t>
  </si>
  <si>
    <t>Duke University</t>
  </si>
  <si>
    <t>2920</t>
  </si>
  <si>
    <t>Duquesne University</t>
  </si>
  <si>
    <t>3258</t>
  </si>
  <si>
    <t>Eastern Illinois University</t>
  </si>
  <si>
    <t>1674</t>
  </si>
  <si>
    <t>Eastern Kentucky University</t>
  </si>
  <si>
    <t>1963</t>
  </si>
  <si>
    <t>Eastern Michigan University</t>
  </si>
  <si>
    <t>2259</t>
  </si>
  <si>
    <t>Elmhurst College</t>
  </si>
  <si>
    <t>1676</t>
  </si>
  <si>
    <t>Embry-Riddle Aeronautical University</t>
  </si>
  <si>
    <t>1479</t>
  </si>
  <si>
    <t>Fisk University</t>
  </si>
  <si>
    <t>3490</t>
  </si>
  <si>
    <t>Florida Atlantic University</t>
  </si>
  <si>
    <t>1481</t>
  </si>
  <si>
    <t>Florida Institute of Technology</t>
  </si>
  <si>
    <t>1469</t>
  </si>
  <si>
    <t>Florida International University</t>
  </si>
  <si>
    <t>9635</t>
  </si>
  <si>
    <t>Florida State University</t>
  </si>
  <si>
    <t>1489</t>
  </si>
  <si>
    <t>Fordham University</t>
  </si>
  <si>
    <t>2722</t>
  </si>
  <si>
    <t>Fort Hays State University</t>
  </si>
  <si>
    <t>1915</t>
  </si>
  <si>
    <t>Fort Lewis College</t>
  </si>
  <si>
    <t>1353</t>
  </si>
  <si>
    <t>Francis Marion University</t>
  </si>
  <si>
    <t>9226</t>
  </si>
  <si>
    <t>Fresno Pacific College</t>
  </si>
  <si>
    <t>1253</t>
  </si>
  <si>
    <t>George Mason University</t>
  </si>
  <si>
    <t>3749</t>
  </si>
  <si>
    <t>Georgia College and State University</t>
  </si>
  <si>
    <t>1602</t>
  </si>
  <si>
    <t>Georgia Institute of Technology, Main Campus</t>
  </si>
  <si>
    <t>1569</t>
  </si>
  <si>
    <t>Georgia Southern University</t>
  </si>
  <si>
    <t>1572</t>
  </si>
  <si>
    <t>Georgia State University</t>
  </si>
  <si>
    <t>1574</t>
  </si>
  <si>
    <t>Gettysburg College</t>
  </si>
  <si>
    <t>3268</t>
  </si>
  <si>
    <t>Goucher College</t>
  </si>
  <si>
    <t>2073</t>
  </si>
  <si>
    <t>Grinnell College</t>
  </si>
  <si>
    <t>1868</t>
  </si>
  <si>
    <t>Hamilton College</t>
  </si>
  <si>
    <t>2728</t>
  </si>
  <si>
    <t>Hamline University</t>
  </si>
  <si>
    <t>2354</t>
  </si>
  <si>
    <t>Hampton University</t>
  </si>
  <si>
    <t>3714</t>
  </si>
  <si>
    <t>Harvard University</t>
  </si>
  <si>
    <t>2155</t>
  </si>
  <si>
    <t>Harvey Mudd College</t>
  </si>
  <si>
    <t>1171</t>
  </si>
  <si>
    <t>Haverford College</t>
  </si>
  <si>
    <t>3274</t>
  </si>
  <si>
    <t>Henderson State University</t>
  </si>
  <si>
    <t>1098</t>
  </si>
  <si>
    <t>Hendrix College</t>
  </si>
  <si>
    <t>1099</t>
  </si>
  <si>
    <t>High Point University</t>
  </si>
  <si>
    <t>2933</t>
  </si>
  <si>
    <t>Houston Baptist University</t>
  </si>
  <si>
    <t>3576</t>
  </si>
  <si>
    <t>Illinois Institute of Technology</t>
  </si>
  <si>
    <t>1691</t>
  </si>
  <si>
    <t>Illinois State University</t>
  </si>
  <si>
    <t>1692</t>
  </si>
  <si>
    <t>Indiana University at Bloomington</t>
  </si>
  <si>
    <t>1809</t>
  </si>
  <si>
    <t>Indiana University of PA, All Campuses</t>
  </si>
  <si>
    <t>8810</t>
  </si>
  <si>
    <t>Indiana University-Purdue Univ at Fort Wayne</t>
  </si>
  <si>
    <t>1812</t>
  </si>
  <si>
    <t>Indiana University-Purdue Univ at Indianapolis</t>
  </si>
  <si>
    <t>1813</t>
  </si>
  <si>
    <t>Iona College</t>
  </si>
  <si>
    <t>2737</t>
  </si>
  <si>
    <t>Iowa State University</t>
  </si>
  <si>
    <t>1869</t>
  </si>
  <si>
    <t>Ithaca College</t>
  </si>
  <si>
    <t>2739</t>
  </si>
  <si>
    <t>Jacksonville University</t>
  </si>
  <si>
    <t>1495</t>
  </si>
  <si>
    <t>James Madison University</t>
  </si>
  <si>
    <t>3721</t>
  </si>
  <si>
    <t>Jersey City State College</t>
  </si>
  <si>
    <t>2613</t>
  </si>
  <si>
    <t>John Carroll University</t>
  </si>
  <si>
    <t>3050</t>
  </si>
  <si>
    <t>Johns Hopkins University</t>
  </si>
  <si>
    <t>2077</t>
  </si>
  <si>
    <t>Kalamazoo College</t>
  </si>
  <si>
    <t>2275</t>
  </si>
  <si>
    <t>Kansas State University</t>
  </si>
  <si>
    <t>1928</t>
  </si>
  <si>
    <t>Lake Forest College</t>
  </si>
  <si>
    <t>1706</t>
  </si>
  <si>
    <t>Lamar University-Beaumont</t>
  </si>
  <si>
    <t>3581</t>
  </si>
  <si>
    <t>Lawrence University</t>
  </si>
  <si>
    <t>3856</t>
  </si>
  <si>
    <t>Lebanon Valley College</t>
  </si>
  <si>
    <t>3288</t>
  </si>
  <si>
    <t>Lincoln University (Jefferson City, MO)</t>
  </si>
  <si>
    <t>2479</t>
  </si>
  <si>
    <t>Loras College</t>
  </si>
  <si>
    <t>1873</t>
  </si>
  <si>
    <t>Louisiana State Univ &amp; Agric &amp; Mechanical Col</t>
  </si>
  <si>
    <t>Louisiana Tech University</t>
  </si>
  <si>
    <t>Loyola Marymount University</t>
  </si>
  <si>
    <t>11649</t>
  </si>
  <si>
    <t>Loyola University New Orleans</t>
  </si>
  <si>
    <t>2016</t>
  </si>
  <si>
    <t>Loyola University of Chicago</t>
  </si>
  <si>
    <t>1710</t>
  </si>
  <si>
    <t>Macalester College</t>
  </si>
  <si>
    <t>2358</t>
  </si>
  <si>
    <t>Marquette University</t>
  </si>
  <si>
    <t>3863</t>
  </si>
  <si>
    <t>Marshall University</t>
  </si>
  <si>
    <t>3815</t>
  </si>
  <si>
    <t>Mary Washington College</t>
  </si>
  <si>
    <t>3746</t>
  </si>
  <si>
    <t>Massachusetts Institute of Technology</t>
  </si>
  <si>
    <t>2178</t>
  </si>
  <si>
    <t>McMurry University</t>
  </si>
  <si>
    <t>3591</t>
  </si>
  <si>
    <t>Metropolitan State College of Denver</t>
  </si>
  <si>
    <t>1360</t>
  </si>
  <si>
    <t>Miami University, All Campuses</t>
  </si>
  <si>
    <t>8800</t>
  </si>
  <si>
    <t>Michigan State University</t>
  </si>
  <si>
    <t>2290</t>
  </si>
  <si>
    <t>Michigan Technological University</t>
  </si>
  <si>
    <t>2292</t>
  </si>
  <si>
    <t>Middlebury College</t>
  </si>
  <si>
    <t>3691</t>
  </si>
  <si>
    <t>Monmouth College</t>
  </si>
  <si>
    <t>1725</t>
  </si>
  <si>
    <t>Montclair State University</t>
  </si>
  <si>
    <t>2617</t>
  </si>
  <si>
    <t>Mount Holyoke College</t>
  </si>
  <si>
    <t>2192</t>
  </si>
  <si>
    <t>New Jersey Institute Technology</t>
  </si>
  <si>
    <t>2621</t>
  </si>
  <si>
    <t>New Mexico Institute of Mining and Technology</t>
  </si>
  <si>
    <t>2654</t>
  </si>
  <si>
    <t>New Mexico State University, All Campuses</t>
  </si>
  <si>
    <t>8773</t>
  </si>
  <si>
    <t>New York University</t>
  </si>
  <si>
    <t>2785</t>
  </si>
  <si>
    <t>North Adams State College</t>
  </si>
  <si>
    <t>2187</t>
  </si>
  <si>
    <t>North Carolina State University at Raleigh</t>
  </si>
  <si>
    <t>2972</t>
  </si>
  <si>
    <t>North Central College</t>
  </si>
  <si>
    <t>1734</t>
  </si>
  <si>
    <t>North Georgia College</t>
  </si>
  <si>
    <t>1585</t>
  </si>
  <si>
    <t>North Park College and Theological Seminary</t>
  </si>
  <si>
    <t>1735</t>
  </si>
  <si>
    <t>Northeastern Illinois University</t>
  </si>
  <si>
    <t>1693</t>
  </si>
  <si>
    <t>Northeastern State University</t>
  </si>
  <si>
    <t>3161</t>
  </si>
  <si>
    <t>Northeastern University</t>
  </si>
  <si>
    <t>2199</t>
  </si>
  <si>
    <t>Northern Arizona University</t>
  </si>
  <si>
    <t>1082</t>
  </si>
  <si>
    <t>Northern Illinois University</t>
  </si>
  <si>
    <t>1737</t>
  </si>
  <si>
    <t>Northwest Missouri State University</t>
  </si>
  <si>
    <t>2496</t>
  </si>
  <si>
    <t>Northwestern Univ</t>
  </si>
  <si>
    <t>1739</t>
  </si>
  <si>
    <t>Norwich University</t>
  </si>
  <si>
    <t>3692</t>
  </si>
  <si>
    <t>Oakland University</t>
  </si>
  <si>
    <t>2307</t>
  </si>
  <si>
    <t>Oberlin College</t>
  </si>
  <si>
    <t>3086</t>
  </si>
  <si>
    <t>Occidental College</t>
  </si>
  <si>
    <t>1249</t>
  </si>
  <si>
    <t>Ohio State University, Main Campus</t>
  </si>
  <si>
    <t>6883</t>
  </si>
  <si>
    <t>Ohio University, All Campuses</t>
  </si>
  <si>
    <t>8803</t>
  </si>
  <si>
    <t>Oklahoma State University, All Campuses</t>
  </si>
  <si>
    <t>8806</t>
  </si>
  <si>
    <t>Old Dominion University</t>
  </si>
  <si>
    <t>3728</t>
  </si>
  <si>
    <t>Oregon State University</t>
  </si>
  <si>
    <t>3210</t>
  </si>
  <si>
    <t>Otterbein College</t>
  </si>
  <si>
    <t>3110</t>
  </si>
  <si>
    <t>Park College</t>
  </si>
  <si>
    <t>2498</t>
  </si>
  <si>
    <t>Pennsylvania State U at Erie-Behrend College</t>
  </si>
  <si>
    <t>3333</t>
  </si>
  <si>
    <t>Pennsylvania State U, Main Campus</t>
  </si>
  <si>
    <t>6965</t>
  </si>
  <si>
    <t>Pepperdine University</t>
  </si>
  <si>
    <t>1264</t>
  </si>
  <si>
    <t>Pitzer College</t>
  </si>
  <si>
    <t>1172</t>
  </si>
  <si>
    <t>Point Loma Nazarene College</t>
  </si>
  <si>
    <t>1262</t>
  </si>
  <si>
    <t>Pomona College</t>
  </si>
  <si>
    <t>1173</t>
  </si>
  <si>
    <t>Portland State University</t>
  </si>
  <si>
    <t>3216</t>
  </si>
  <si>
    <t>Presbyterian College</t>
  </si>
  <si>
    <t>3445</t>
  </si>
  <si>
    <t>Princeton University</t>
  </si>
  <si>
    <t>2627</t>
  </si>
  <si>
    <t>Purdue University, Main Campus</t>
  </si>
  <si>
    <t>1825</t>
  </si>
  <si>
    <t>Randolph-Macon College</t>
  </si>
  <si>
    <t>3733</t>
  </si>
  <si>
    <t>Reed College</t>
  </si>
  <si>
    <t>3217</t>
  </si>
  <si>
    <t>Rensselaer Polytechnic Institute</t>
  </si>
  <si>
    <t>2803</t>
  </si>
  <si>
    <t>Rhode Island College</t>
  </si>
  <si>
    <t>3407</t>
  </si>
  <si>
    <t>Rice University</t>
  </si>
  <si>
    <t>3604</t>
  </si>
  <si>
    <t>Ricks College</t>
  </si>
  <si>
    <t>1625</t>
  </si>
  <si>
    <t>Ripon College</t>
  </si>
  <si>
    <t>3884</t>
  </si>
  <si>
    <t>Rochester Institute of Technology</t>
  </si>
  <si>
    <t>2806</t>
  </si>
  <si>
    <t>Rockhurst College</t>
  </si>
  <si>
    <t>2499</t>
  </si>
  <si>
    <t>Rose-Hulman Institute of Technology</t>
  </si>
  <si>
    <t>1830</t>
  </si>
  <si>
    <t>Rowan College of New Jersey</t>
  </si>
  <si>
    <t>2609</t>
  </si>
  <si>
    <t>Rutgers the State Univ of NJ Camden Campus</t>
  </si>
  <si>
    <t>4741</t>
  </si>
  <si>
    <t>Rutgers the State Univ of NJ New Brunswick</t>
  </si>
  <si>
    <t>6964</t>
  </si>
  <si>
    <t>SUNY College at Brockport</t>
  </si>
  <si>
    <t>2841</t>
  </si>
  <si>
    <t>SUNY College at Geneseo</t>
  </si>
  <si>
    <t>2845</t>
  </si>
  <si>
    <t>SUNY College at Oneonta</t>
  </si>
  <si>
    <t>2847</t>
  </si>
  <si>
    <t>SUNY College at Potsdam</t>
  </si>
  <si>
    <t>2850</t>
  </si>
  <si>
    <t>SUNY at Albany</t>
  </si>
  <si>
    <t>2835</t>
  </si>
  <si>
    <t>SUNY at Binghamton</t>
  </si>
  <si>
    <t>2836</t>
  </si>
  <si>
    <t>SUNY at Buffalo</t>
  </si>
  <si>
    <t>2837</t>
  </si>
  <si>
    <t>SUNY at Stony Brook, All Campuses</t>
  </si>
  <si>
    <t>9555</t>
  </si>
  <si>
    <t>Salisbury State University</t>
  </si>
  <si>
    <t>2091</t>
  </si>
  <si>
    <t>Sam Houston State University</t>
  </si>
  <si>
    <t>3606</t>
  </si>
  <si>
    <t>San Diego State University</t>
  </si>
  <si>
    <t>1151</t>
  </si>
  <si>
    <t>San Francisco State University</t>
  </si>
  <si>
    <t>1154</t>
  </si>
  <si>
    <t>San Jose State University</t>
  </si>
  <si>
    <t>1155</t>
  </si>
  <si>
    <t>Santa Clara University</t>
  </si>
  <si>
    <t>1326</t>
  </si>
  <si>
    <t>Seattle University</t>
  </si>
  <si>
    <t>3790</t>
  </si>
  <si>
    <t>Seton Hall University</t>
  </si>
  <si>
    <t>2632</t>
  </si>
  <si>
    <t>Shippensburg University of Pennsylvania</t>
  </si>
  <si>
    <t>3326</t>
  </si>
  <si>
    <t>Skidmore College</t>
  </si>
  <si>
    <t>2814</t>
  </si>
  <si>
    <t>Slippery Rock University of Pennsylvania</t>
  </si>
  <si>
    <t>3327</t>
  </si>
  <si>
    <t>Smith College</t>
  </si>
  <si>
    <t>2209</t>
  </si>
  <si>
    <t>Sonoma State University</t>
  </si>
  <si>
    <t>1156</t>
  </si>
  <si>
    <t>Southern Arkansas University, All Campuses</t>
  </si>
  <si>
    <t>29024</t>
  </si>
  <si>
    <t>Southern Illinois University-Carbondale</t>
  </si>
  <si>
    <t>1758</t>
  </si>
  <si>
    <t>Southern Methodist University</t>
  </si>
  <si>
    <t>3613</t>
  </si>
  <si>
    <t>Southern Oregon State College</t>
  </si>
  <si>
    <t>3219</t>
  </si>
  <si>
    <t>Southern Polytechnic State University</t>
  </si>
  <si>
    <t>1570</t>
  </si>
  <si>
    <t>Southwest Missouri State University</t>
  </si>
  <si>
    <t>2503</t>
  </si>
  <si>
    <t>Southwest Texas State University</t>
  </si>
  <si>
    <t>3615</t>
  </si>
  <si>
    <t>St John Fisher College</t>
  </si>
  <si>
    <t>2821</t>
  </si>
  <si>
    <t>St John's University (Collegeville, MN)</t>
  </si>
  <si>
    <t>2379</t>
  </si>
  <si>
    <t>St John's University (Jamaica, NY)</t>
  </si>
  <si>
    <t>2823</t>
  </si>
  <si>
    <t>St Louis University, Main Campus</t>
  </si>
  <si>
    <t>2506</t>
  </si>
  <si>
    <t>St Mary's University</t>
  </si>
  <si>
    <t>3623</t>
  </si>
  <si>
    <t>St Norbert College</t>
  </si>
  <si>
    <t>3892</t>
  </si>
  <si>
    <t>St Peter's College</t>
  </si>
  <si>
    <t>2638</t>
  </si>
  <si>
    <t>Stanford University</t>
  </si>
  <si>
    <t>1305</t>
  </si>
  <si>
    <t>State University of West Georgia</t>
  </si>
  <si>
    <t>1601</t>
  </si>
  <si>
    <t>Stephen F Austin State University</t>
  </si>
  <si>
    <t>3624</t>
  </si>
  <si>
    <t>Stetson University</t>
  </si>
  <si>
    <t>1531</t>
  </si>
  <si>
    <t>Stevens Institute of Technology</t>
  </si>
  <si>
    <t>2639</t>
  </si>
  <si>
    <t>Swarthmore College</t>
  </si>
  <si>
    <t>3370</t>
  </si>
  <si>
    <t>Syracuse University, Main Campus</t>
  </si>
  <si>
    <t>2882</t>
  </si>
  <si>
    <t>Tarleton State University</t>
  </si>
  <si>
    <t>3631</t>
  </si>
  <si>
    <t>Temple University</t>
  </si>
  <si>
    <t>3371</t>
  </si>
  <si>
    <t>Tennessee Technological University</t>
  </si>
  <si>
    <t>3523</t>
  </si>
  <si>
    <t>Texas A&amp;M University Kingsville</t>
  </si>
  <si>
    <t>3639</t>
  </si>
  <si>
    <t>Texas A&amp;M University Main Campus</t>
  </si>
  <si>
    <t>10366</t>
  </si>
  <si>
    <t>Texas A&amp;M University-Commerce</t>
  </si>
  <si>
    <t>3565</t>
  </si>
  <si>
    <t>Texas Christian University</t>
  </si>
  <si>
    <t>3636</t>
  </si>
  <si>
    <t>Texas Lutheran University</t>
  </si>
  <si>
    <t>3641</t>
  </si>
  <si>
    <t>Texas Tech University</t>
  </si>
  <si>
    <t>3644</t>
  </si>
  <si>
    <t>The College of New Jersey</t>
  </si>
  <si>
    <t>2642</t>
  </si>
  <si>
    <t>Towson State University</t>
  </si>
  <si>
    <t>2099</t>
  </si>
  <si>
    <t>Trinity University</t>
  </si>
  <si>
    <t>3647</t>
  </si>
  <si>
    <t>Tufts University</t>
  </si>
  <si>
    <t>2219</t>
  </si>
  <si>
    <t>Tulane University</t>
  </si>
  <si>
    <t>2029</t>
  </si>
  <si>
    <t>Union College (Schenectady, NY)</t>
  </si>
  <si>
    <t>2889</t>
  </si>
  <si>
    <t>United States Air Force Academy</t>
  </si>
  <si>
    <t>1369</t>
  </si>
  <si>
    <t>United States Military Academy</t>
  </si>
  <si>
    <t>2893</t>
  </si>
  <si>
    <t>United States Naval Academy</t>
  </si>
  <si>
    <t>2101</t>
  </si>
  <si>
    <t>University of Alabama at Birmingham</t>
  </si>
  <si>
    <t>1052</t>
  </si>
  <si>
    <t>University of Alabama in Huntsville</t>
  </si>
  <si>
    <t>1055</t>
  </si>
  <si>
    <t>University of Arizona</t>
  </si>
  <si>
    <t>1083</t>
  </si>
  <si>
    <t>University of Arkansas, Main Campus</t>
  </si>
  <si>
    <t>1108</t>
  </si>
  <si>
    <t>University of California-Berkeley</t>
  </si>
  <si>
    <t>1312</t>
  </si>
  <si>
    <t>University of California-Davis</t>
  </si>
  <si>
    <t>1313</t>
  </si>
  <si>
    <t>University of California-Irvine</t>
  </si>
  <si>
    <t>1314</t>
  </si>
  <si>
    <t>University of California-Los Angeles</t>
  </si>
  <si>
    <t>1315</t>
  </si>
  <si>
    <t>University of California-Riverside</t>
  </si>
  <si>
    <t>1316</t>
  </si>
  <si>
    <t>University of California-San Diego</t>
  </si>
  <si>
    <t>1317</t>
  </si>
  <si>
    <t>University of California-Santa Barbara</t>
  </si>
  <si>
    <t>1320</t>
  </si>
  <si>
    <t>University of California-Santa Cruz</t>
  </si>
  <si>
    <t>1321</t>
  </si>
  <si>
    <t>University of Central Florida</t>
  </si>
  <si>
    <t>3954</t>
  </si>
  <si>
    <t>University of Chicago</t>
  </si>
  <si>
    <t>1774</t>
  </si>
  <si>
    <t>University of Cincinnati, All Campuses</t>
  </si>
  <si>
    <t>8805</t>
  </si>
  <si>
    <t>University of Colorado at Boulder</t>
  </si>
  <si>
    <t>1370</t>
  </si>
  <si>
    <t>University of Colorado at Colorado Springs</t>
  </si>
  <si>
    <t>4509</t>
  </si>
  <si>
    <t>University of Colorado at Denver</t>
  </si>
  <si>
    <t>6740</t>
  </si>
  <si>
    <t>University of Connecticut</t>
  </si>
  <si>
    <t>29013</t>
  </si>
  <si>
    <t>University of Dallas</t>
  </si>
  <si>
    <t>3651</t>
  </si>
  <si>
    <t>University of Dayton</t>
  </si>
  <si>
    <t>3127</t>
  </si>
  <si>
    <t>University of Delaware</t>
  </si>
  <si>
    <t>1431</t>
  </si>
  <si>
    <t>University of Denver</t>
  </si>
  <si>
    <t>1371</t>
  </si>
  <si>
    <t>University of Florida</t>
  </si>
  <si>
    <t>1535</t>
  </si>
  <si>
    <t>University of Hawaii at Hilo</t>
  </si>
  <si>
    <t>29020</t>
  </si>
  <si>
    <t>University of Hawaii at Manoa</t>
  </si>
  <si>
    <t>1610</t>
  </si>
  <si>
    <t>University of Houston</t>
  </si>
  <si>
    <t>3652</t>
  </si>
  <si>
    <t>University of Idaho</t>
  </si>
  <si>
    <t>1626</t>
  </si>
  <si>
    <t>University of Illinois at Chicago</t>
  </si>
  <si>
    <t>1776</t>
  </si>
  <si>
    <t>University of Illinois at Urbana-Champaign</t>
  </si>
  <si>
    <t>1775</t>
  </si>
  <si>
    <t>University of Iowa</t>
  </si>
  <si>
    <t>1892</t>
  </si>
  <si>
    <t>University of Kansas, Main Campus</t>
  </si>
  <si>
    <t>1948</t>
  </si>
  <si>
    <t>University of Kentucky</t>
  </si>
  <si>
    <t>1989</t>
  </si>
  <si>
    <t>University of Louisville</t>
  </si>
  <si>
    <t>1999</t>
  </si>
  <si>
    <t>University of Maryland Baltimore County</t>
  </si>
  <si>
    <t>2105</t>
  </si>
  <si>
    <t>University of Maryland at College Park</t>
  </si>
  <si>
    <t>2103</t>
  </si>
  <si>
    <t>University of Massachusetts Lowell</t>
  </si>
  <si>
    <t>2161</t>
  </si>
  <si>
    <t>University of Massachusetts at Amherst</t>
  </si>
  <si>
    <t>2221</t>
  </si>
  <si>
    <t>University of Massachusetts at Boston</t>
  </si>
  <si>
    <t>2222</t>
  </si>
  <si>
    <t>University of Miami</t>
  </si>
  <si>
    <t>1536</t>
  </si>
  <si>
    <t>University of Michigan at Ann Arbor</t>
  </si>
  <si>
    <t>9092</t>
  </si>
  <si>
    <t>University of Minnesota - Twin Cities</t>
  </si>
  <si>
    <t>3969</t>
  </si>
  <si>
    <t>University of Missouri, Columbia</t>
  </si>
  <si>
    <t>2516</t>
  </si>
  <si>
    <t>University of Missouri, Rolla</t>
  </si>
  <si>
    <t>2517</t>
  </si>
  <si>
    <t>University of Missouri, St Louis</t>
  </si>
  <si>
    <t>2519</t>
  </si>
  <si>
    <t>University of Montana</t>
  </si>
  <si>
    <t>2536</t>
  </si>
  <si>
    <t>University of Nebraska at Kearney</t>
  </si>
  <si>
    <t>2551</t>
  </si>
  <si>
    <t>University of Nebraska at Lincoln</t>
  </si>
  <si>
    <t>2565</t>
  </si>
  <si>
    <t>University of Nebraska at Omaha</t>
  </si>
  <si>
    <t>2554</t>
  </si>
  <si>
    <t>University of Nevada-Reno</t>
  </si>
  <si>
    <t>2568</t>
  </si>
  <si>
    <t>University of New Mexico, All Campuses</t>
  </si>
  <si>
    <t>2663</t>
  </si>
  <si>
    <t>University of New Orleans</t>
  </si>
  <si>
    <t>2015</t>
  </si>
  <si>
    <t>University of North Alabama</t>
  </si>
  <si>
    <t>1016</t>
  </si>
  <si>
    <t>University of North Carolina at Chapel Hill</t>
  </si>
  <si>
    <t>2974</t>
  </si>
  <si>
    <t>University of North Carolina at Charlotte</t>
  </si>
  <si>
    <t>2975</t>
  </si>
  <si>
    <t>University of North Carolina at Greensboro</t>
  </si>
  <si>
    <t>2976</t>
  </si>
  <si>
    <t>University of North Carolina at Pembroke</t>
  </si>
  <si>
    <t>2954</t>
  </si>
  <si>
    <t>University of North Florida</t>
  </si>
  <si>
    <t>9841</t>
  </si>
  <si>
    <t>University of North TX</t>
  </si>
  <si>
    <t>3594</t>
  </si>
  <si>
    <t>University of Northern Colorado</t>
  </si>
  <si>
    <t>1349</t>
  </si>
  <si>
    <t>University of Notre Dame</t>
  </si>
  <si>
    <t>1840</t>
  </si>
  <si>
    <t>University of Oklahoma, Norman Campus</t>
  </si>
  <si>
    <t>3184</t>
  </si>
  <si>
    <t>University of Oregon</t>
  </si>
  <si>
    <t>3223</t>
  </si>
  <si>
    <t>University of PR Humacao University College</t>
  </si>
  <si>
    <t>3943</t>
  </si>
  <si>
    <t>University of PR Mayaguez Campus</t>
  </si>
  <si>
    <t>3944</t>
  </si>
  <si>
    <t>University of PR Rio Piedras Campus</t>
  </si>
  <si>
    <t>7108</t>
  </si>
  <si>
    <t>University of Pennsylvania</t>
  </si>
  <si>
    <t>3378</t>
  </si>
  <si>
    <t>University of Pittsburgh Main Campus</t>
  </si>
  <si>
    <t>3379</t>
  </si>
  <si>
    <t>University of Redlands</t>
  </si>
  <si>
    <t>1322</t>
  </si>
  <si>
    <t>University of Rochester</t>
  </si>
  <si>
    <t>2894</t>
  </si>
  <si>
    <t>University of San Diego</t>
  </si>
  <si>
    <t>10395</t>
  </si>
  <si>
    <t>University of San Francisco</t>
  </si>
  <si>
    <t>1325</t>
  </si>
  <si>
    <t>University of South Carolina at Columbia</t>
  </si>
  <si>
    <t>3448</t>
  </si>
  <si>
    <t>University of South Florida</t>
  </si>
  <si>
    <t>1537</t>
  </si>
  <si>
    <t>University of Southern California</t>
  </si>
  <si>
    <t>1328</t>
  </si>
  <si>
    <t>University of St Thomas (Saint Paul, MN)</t>
  </si>
  <si>
    <t>2345</t>
  </si>
  <si>
    <t>University of Tennessee at Knoxville</t>
  </si>
  <si>
    <t>3530</t>
  </si>
  <si>
    <t>University of Texas - Pan American</t>
  </si>
  <si>
    <t>3599</t>
  </si>
  <si>
    <t>University of Texas Hlth Sci Ctr San Antonio</t>
  </si>
  <si>
    <t>3659</t>
  </si>
  <si>
    <t>University of Texas at Arlington</t>
  </si>
  <si>
    <t>3656</t>
  </si>
  <si>
    <t>University of Texas at Austin</t>
  </si>
  <si>
    <t>3658</t>
  </si>
  <si>
    <t>University of Texas at Dallas</t>
  </si>
  <si>
    <t>9741</t>
  </si>
  <si>
    <t>University of Texas at El Paso</t>
  </si>
  <si>
    <t>3661</t>
  </si>
  <si>
    <t>University of Texas at San Antonio</t>
  </si>
  <si>
    <t>10115</t>
  </si>
  <si>
    <t>University of Tulsa</t>
  </si>
  <si>
    <t>3185</t>
  </si>
  <si>
    <t>University of Utah</t>
  </si>
  <si>
    <t>3675</t>
  </si>
  <si>
    <t>University of Vermont</t>
  </si>
  <si>
    <t>3696</t>
  </si>
  <si>
    <t>University of Virginia, Main Campus</t>
  </si>
  <si>
    <t>6968</t>
  </si>
  <si>
    <t>University of Washington - Seattle</t>
  </si>
  <si>
    <t>3798</t>
  </si>
  <si>
    <t>University of Wisconsin-Eau Claire</t>
  </si>
  <si>
    <t>3917</t>
  </si>
  <si>
    <t>University of Wisconsin-Madison</t>
  </si>
  <si>
    <t>3895</t>
  </si>
  <si>
    <t>University of Wisconsin-Platteville</t>
  </si>
  <si>
    <t>3921</t>
  </si>
  <si>
    <t>University of Wisconsin-Whitewater</t>
  </si>
  <si>
    <t>3926</t>
  </si>
  <si>
    <t>University of Wyoming</t>
  </si>
  <si>
    <t>3932</t>
  </si>
  <si>
    <t>University of the Pacific</t>
  </si>
  <si>
    <t>1329</t>
  </si>
  <si>
    <t>University of the South</t>
  </si>
  <si>
    <t>3534</t>
  </si>
  <si>
    <t>Utah State University</t>
  </si>
  <si>
    <t>3677</t>
  </si>
  <si>
    <t>Utah Valley State College</t>
  </si>
  <si>
    <t>4027</t>
  </si>
  <si>
    <t>Vanderbilt University</t>
  </si>
  <si>
    <t>3535</t>
  </si>
  <si>
    <t>Vassar College</t>
  </si>
  <si>
    <t>2895</t>
  </si>
  <si>
    <t>Virginia Commonwealth University</t>
  </si>
  <si>
    <t>3735</t>
  </si>
  <si>
    <t>Virginia Polytechnic Institute and State Univ</t>
  </si>
  <si>
    <t>3754</t>
  </si>
  <si>
    <t>Wabash College</t>
  </si>
  <si>
    <t>1844</t>
  </si>
  <si>
    <t>Wake Forest University</t>
  </si>
  <si>
    <t>2978</t>
  </si>
  <si>
    <t>Walla Walla College</t>
  </si>
  <si>
    <t>3799</t>
  </si>
  <si>
    <t>Washington State University</t>
  </si>
  <si>
    <t>3800</t>
  </si>
  <si>
    <t>Washington University</t>
  </si>
  <si>
    <t>2520</t>
  </si>
  <si>
    <t>Washington and Lee University</t>
  </si>
  <si>
    <t>3768</t>
  </si>
  <si>
    <t>Weber State University</t>
  </si>
  <si>
    <t>3680</t>
  </si>
  <si>
    <t>Wellesley College</t>
  </si>
  <si>
    <t>2224</t>
  </si>
  <si>
    <t>Wesleyan University</t>
  </si>
  <si>
    <t>1424</t>
  </si>
  <si>
    <t>West Chester University of Pennsylvania</t>
  </si>
  <si>
    <t>3328</t>
  </si>
  <si>
    <t>West Virginia University</t>
  </si>
  <si>
    <t>3827</t>
  </si>
  <si>
    <t>West Virginia Wesleyan College</t>
  </si>
  <si>
    <t>3830</t>
  </si>
  <si>
    <t>Western Kentucky University</t>
  </si>
  <si>
    <t>2002</t>
  </si>
  <si>
    <t>Western Washington University</t>
  </si>
  <si>
    <t>3802</t>
  </si>
  <si>
    <t>Westmont College</t>
  </si>
  <si>
    <t>1341</t>
  </si>
  <si>
    <t>Wheaton College (Norton, MA)</t>
  </si>
  <si>
    <t>2227</t>
  </si>
  <si>
    <t>Wheaton College (Wheaton, IL)</t>
  </si>
  <si>
    <t>1781</t>
  </si>
  <si>
    <t>Wheeling Jesuit University</t>
  </si>
  <si>
    <t>3831</t>
  </si>
  <si>
    <t>Whitman College</t>
  </si>
  <si>
    <t>3803</t>
  </si>
  <si>
    <t>Whittier College</t>
  </si>
  <si>
    <t>1342</t>
  </si>
  <si>
    <t>Whitworth College</t>
  </si>
  <si>
    <t>3804</t>
  </si>
  <si>
    <t>Wichita State University</t>
  </si>
  <si>
    <t>1950</t>
  </si>
  <si>
    <t>Willamette University</t>
  </si>
  <si>
    <t>3227</t>
  </si>
  <si>
    <t>William Jewell College</t>
  </si>
  <si>
    <t>2524</t>
  </si>
  <si>
    <t>Williams College</t>
  </si>
  <si>
    <t>2229</t>
  </si>
  <si>
    <t>Worcester Polytechnic Institute</t>
  </si>
  <si>
    <t>2233</t>
  </si>
  <si>
    <t>Xavier University of Louisiana</t>
  </si>
  <si>
    <t>2032</t>
  </si>
  <si>
    <t>Yale University</t>
  </si>
  <si>
    <t>1426</t>
  </si>
  <si>
    <t>Notes:</t>
  </si>
  <si>
    <t>The following selection groups were used in the table: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</si>
  <si>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</si>
  <si>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Total Physics Bachelor's Degrees to HA 2008-2012</t>
  </si>
  <si>
    <t>Total Physics Doctorate Degrees to HA 2008-2012</t>
  </si>
  <si>
    <t>Degrees Awarded Over 5 Years (2008-2012)</t>
  </si>
  <si>
    <t>Top Producers of Physics Bachelor's Degrees Awarded to Hispanic Americans</t>
  </si>
  <si>
    <t>Top Producers of Physics Doctorate Degrees Awarded to Hispanic Americans</t>
  </si>
  <si>
    <t>Total Physics Bachelor's Degrees to AA 2008-2012</t>
  </si>
  <si>
    <t>Morehouse College</t>
  </si>
  <si>
    <t>1582</t>
  </si>
  <si>
    <t>Morgan State University</t>
  </si>
  <si>
    <t>2083</t>
  </si>
  <si>
    <t>Jackson State University</t>
  </si>
  <si>
    <t>2410</t>
  </si>
  <si>
    <t>Tuskegee University</t>
  </si>
  <si>
    <t>1050</t>
  </si>
  <si>
    <t>North Carolina Agricultural &amp; Tech State Univ</t>
  </si>
  <si>
    <t>2905</t>
  </si>
  <si>
    <t>Top Producers of Physics Bachelor's Degrees Awarded to African Americans</t>
  </si>
  <si>
    <t>Benedict College</t>
  </si>
  <si>
    <t>3420</t>
  </si>
  <si>
    <t>South Carolina State University</t>
  </si>
  <si>
    <t>3446</t>
  </si>
  <si>
    <t>Tennessee State University</t>
  </si>
  <si>
    <t>3522</t>
  </si>
  <si>
    <t>Florida Agricultural and Mechanical University</t>
  </si>
  <si>
    <t>1480</t>
  </si>
  <si>
    <t>Dillard University</t>
  </si>
  <si>
    <t>2004</t>
  </si>
  <si>
    <t>Alabama Agricultural and Mechanical University</t>
  </si>
  <si>
    <t>1002</t>
  </si>
  <si>
    <t>Howard University</t>
  </si>
  <si>
    <t>1448</t>
  </si>
  <si>
    <t>Norfolk State University</t>
  </si>
  <si>
    <t>3765</t>
  </si>
  <si>
    <t>North Carolina Central University</t>
  </si>
  <si>
    <t>2950</t>
  </si>
  <si>
    <t>Lincoln University (Lincoln Univ, PA)</t>
  </si>
  <si>
    <t>3290</t>
  </si>
  <si>
    <t>Southern University A&amp;M Col at Baton Rouge</t>
  </si>
  <si>
    <t>9636</t>
  </si>
  <si>
    <t>Spelman College</t>
  </si>
  <si>
    <t>1594</t>
  </si>
  <si>
    <t>Texas Southern University</t>
  </si>
  <si>
    <t>3642</t>
  </si>
  <si>
    <t>CUNY York College</t>
  </si>
  <si>
    <t>4759</t>
  </si>
  <si>
    <t>Elon College</t>
  </si>
  <si>
    <t>2927</t>
  </si>
  <si>
    <t>Grambling State University</t>
  </si>
  <si>
    <t>2006</t>
  </si>
  <si>
    <t>Radford University</t>
  </si>
  <si>
    <t>3732</t>
  </si>
  <si>
    <t>University of Arkansas at Pine Bluff</t>
  </si>
  <si>
    <t>1086</t>
  </si>
  <si>
    <t>Emory University</t>
  </si>
  <si>
    <t>1564</t>
  </si>
  <si>
    <t>Frostburg State University</t>
  </si>
  <si>
    <t>2072</t>
  </si>
  <si>
    <t>Longwood College</t>
  </si>
  <si>
    <t>3719</t>
  </si>
  <si>
    <t>Shaw University</t>
  </si>
  <si>
    <t>2962</t>
  </si>
  <si>
    <t>Tougaloo College</t>
  </si>
  <si>
    <t>2439</t>
  </si>
  <si>
    <t>University of Mississippi, Main Campus</t>
  </si>
  <si>
    <t>2440</t>
  </si>
  <si>
    <t>Virginia State University</t>
  </si>
  <si>
    <t>3764</t>
  </si>
  <si>
    <t>Baldwin-Wallace College</t>
  </si>
  <si>
    <t>3014</t>
  </si>
  <si>
    <t>Bowling Green State Univ, All Campuses</t>
  </si>
  <si>
    <t>8796</t>
  </si>
  <si>
    <t>Bridgewater College</t>
  </si>
  <si>
    <t>3704</t>
  </si>
  <si>
    <t>Carson-Newman College</t>
  </si>
  <si>
    <t>3481</t>
  </si>
  <si>
    <t>Furman University</t>
  </si>
  <si>
    <t>3434</t>
  </si>
  <si>
    <t>Illinois College</t>
  </si>
  <si>
    <t>1688</t>
  </si>
  <si>
    <t>Illinois Wesleyan University</t>
  </si>
  <si>
    <t>1696</t>
  </si>
  <si>
    <t>Kutztown University of Pennsylvania</t>
  </si>
  <si>
    <t>3322</t>
  </si>
  <si>
    <t>Lehigh University</t>
  </si>
  <si>
    <t>3289</t>
  </si>
  <si>
    <t>Murray State University</t>
  </si>
  <si>
    <t>1977</t>
  </si>
  <si>
    <t>Saginaw Valley State University</t>
  </si>
  <si>
    <t>2314</t>
  </si>
  <si>
    <t>Southeast Missouri State University</t>
  </si>
  <si>
    <t>2501</t>
  </si>
  <si>
    <t>University of Alabama</t>
  </si>
  <si>
    <t>1051</t>
  </si>
  <si>
    <t>University of Central Arkansas</t>
  </si>
  <si>
    <t>1092</t>
  </si>
  <si>
    <t>University of Memphis</t>
  </si>
  <si>
    <t>3509</t>
  </si>
  <si>
    <t>University of Michigan at Flint</t>
  </si>
  <si>
    <t>2327</t>
  </si>
  <si>
    <t>Abilene Christian University</t>
  </si>
  <si>
    <t>3537</t>
  </si>
  <si>
    <t>Ashland University</t>
  </si>
  <si>
    <t>3012</t>
  </si>
  <si>
    <t>Baker University</t>
  </si>
  <si>
    <t>1903</t>
  </si>
  <si>
    <t>Berea College</t>
  </si>
  <si>
    <t>1955</t>
  </si>
  <si>
    <t>Bethel College and Seminary, All Campuses</t>
  </si>
  <si>
    <t>9060</t>
  </si>
  <si>
    <t>Bradley University</t>
  </si>
  <si>
    <t>1641</t>
  </si>
  <si>
    <t>Bryn Mawr College</t>
  </si>
  <si>
    <t>3237</t>
  </si>
  <si>
    <t>Butler University</t>
  </si>
  <si>
    <t>1788</t>
  </si>
  <si>
    <t>California State University-Chico</t>
  </si>
  <si>
    <t>1146</t>
  </si>
  <si>
    <t>Claremont McKenna College</t>
  </si>
  <si>
    <t>1170</t>
  </si>
  <si>
    <t>Clark Atlanta University</t>
  </si>
  <si>
    <t>1559</t>
  </si>
  <si>
    <t>Coe College</t>
  </si>
  <si>
    <t>1854</t>
  </si>
  <si>
    <t>East Carolina University</t>
  </si>
  <si>
    <t>2923</t>
  </si>
  <si>
    <t>Elizabeth City State University</t>
  </si>
  <si>
    <t>2926</t>
  </si>
  <si>
    <t>Emory and Henry College</t>
  </si>
  <si>
    <t>3709</t>
  </si>
  <si>
    <t>Georgetown University</t>
  </si>
  <si>
    <t>1445</t>
  </si>
  <si>
    <t>Grand Valley State University</t>
  </si>
  <si>
    <t>2268</t>
  </si>
  <si>
    <t>Greenville College</t>
  </si>
  <si>
    <t>1684</t>
  </si>
  <si>
    <t>Indiana University at South Bend</t>
  </si>
  <si>
    <t>1816</t>
  </si>
  <si>
    <t>Lane College</t>
  </si>
  <si>
    <t>3499</t>
  </si>
  <si>
    <t>Lenoir-Rhyne College</t>
  </si>
  <si>
    <t>2941</t>
  </si>
  <si>
    <t>Lewis University</t>
  </si>
  <si>
    <t>1707</t>
  </si>
  <si>
    <t>Lock Haven University of Pennsylvania</t>
  </si>
  <si>
    <t>3323</t>
  </si>
  <si>
    <t>Louisiana State Univ in Shreveport</t>
  </si>
  <si>
    <t>2013</t>
  </si>
  <si>
    <t>Lycoming College</t>
  </si>
  <si>
    <t>3293</t>
  </si>
  <si>
    <t>Lynchburg College</t>
  </si>
  <si>
    <t>3720</t>
  </si>
  <si>
    <t>Millikin University</t>
  </si>
  <si>
    <t>1724</t>
  </si>
  <si>
    <t>Mount Union College</t>
  </si>
  <si>
    <t>3083</t>
  </si>
  <si>
    <t>Ohio Wesleyan University</t>
  </si>
  <si>
    <t>3109</t>
  </si>
  <si>
    <t>Pacific Lutheran University</t>
  </si>
  <si>
    <t>3785</t>
  </si>
  <si>
    <t>Purdue University, Calumet Campus</t>
  </si>
  <si>
    <t>1827</t>
  </si>
  <si>
    <t>Randolph-Macon Woman's College</t>
  </si>
  <si>
    <t>3734</t>
  </si>
  <si>
    <t>Rhodes College</t>
  </si>
  <si>
    <t>3519</t>
  </si>
  <si>
    <t>Southern Connecticut State University</t>
  </si>
  <si>
    <t>1406</t>
  </si>
  <si>
    <t>Southern Illinois University at Edwardsville</t>
  </si>
  <si>
    <t>1759</t>
  </si>
  <si>
    <t>Southern University at New Orleans</t>
  </si>
  <si>
    <t>2026</t>
  </si>
  <si>
    <t>St Lawrence University</t>
  </si>
  <si>
    <t>2829</t>
  </si>
  <si>
    <t>St Olaf College</t>
  </si>
  <si>
    <t>2382</t>
  </si>
  <si>
    <t>St Vincent College and Seminary</t>
  </si>
  <si>
    <t>29342</t>
  </si>
  <si>
    <t>Trinity College (Hartford, CT)</t>
  </si>
  <si>
    <t>1414</t>
  </si>
  <si>
    <t>University of Georgia</t>
  </si>
  <si>
    <t>1598</t>
  </si>
  <si>
    <t>University of Indianapolis</t>
  </si>
  <si>
    <t>1804</t>
  </si>
  <si>
    <t>University of Missouri, Kansas City</t>
  </si>
  <si>
    <t>2518</t>
  </si>
  <si>
    <t>University of Northern Iowa</t>
  </si>
  <si>
    <t>1890</t>
  </si>
  <si>
    <t>University of Puget Sound</t>
  </si>
  <si>
    <t>3797</t>
  </si>
  <si>
    <t>University of Wisconsin-River Falls</t>
  </si>
  <si>
    <t>3923</t>
  </si>
  <si>
    <t>University of the District of Columbia</t>
  </si>
  <si>
    <t>29100</t>
  </si>
  <si>
    <t>Virginia Military Institute</t>
  </si>
  <si>
    <t>3753</t>
  </si>
  <si>
    <t>Western Illinois University</t>
  </si>
  <si>
    <t>1780</t>
  </si>
  <si>
    <t>Western Maryland College</t>
  </si>
  <si>
    <t>2109</t>
  </si>
  <si>
    <t>Western Michigan University</t>
  </si>
  <si>
    <t>2330</t>
  </si>
  <si>
    <t>Westminster College (Fulton, MO)</t>
  </si>
  <si>
    <t>2523</t>
  </si>
  <si>
    <t>Wittenberg University</t>
  </si>
  <si>
    <t>3143</t>
  </si>
  <si>
    <t>Total Physics Doctorate Degrees to AA 2008-2012</t>
  </si>
  <si>
    <t>Top Producers of Physics Doctorate Degrees Awarded to African Americans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</si>
</sst>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6"/>
      <name val="Arial"/>
    </font>
    <font>
      <sz val="16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4" fillId="0" borderId="0" xfId="0" applyFont="1" applyBorder="1"/>
    <xf numFmtId="0" fontId="5" fillId="3" borderId="2" xfId="0" applyFont="1" applyFill="1" applyBorder="1"/>
    <xf numFmtId="0" fontId="5" fillId="3" borderId="3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16"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0612_PhysicsDegreesToA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  <sheetName val="Bachelors"/>
      <sheetName val="Doctorates"/>
    </sheetNames>
    <sheetDataSet>
      <sheetData sheetId="0">
        <row r="10">
          <cell r="I10">
            <v>1</v>
          </cell>
        </row>
        <row r="11">
          <cell r="E11">
            <v>1</v>
          </cell>
          <cell r="L11">
            <v>1</v>
          </cell>
          <cell r="O11">
            <v>3</v>
          </cell>
        </row>
        <row r="12">
          <cell r="C12">
            <v>1</v>
          </cell>
          <cell r="E12">
            <v>1</v>
          </cell>
          <cell r="I12">
            <v>1</v>
          </cell>
          <cell r="K12">
            <v>2</v>
          </cell>
          <cell r="L12">
            <v>2</v>
          </cell>
          <cell r="N12">
            <v>1</v>
          </cell>
          <cell r="O12">
            <v>3</v>
          </cell>
          <cell r="Q12">
            <v>3</v>
          </cell>
          <cell r="R12">
            <v>2</v>
          </cell>
        </row>
        <row r="13">
          <cell r="R13">
            <v>1</v>
          </cell>
        </row>
        <row r="14">
          <cell r="E14">
            <v>3</v>
          </cell>
          <cell r="I14">
            <v>2</v>
          </cell>
          <cell r="J14">
            <v>1</v>
          </cell>
          <cell r="R14">
            <v>1</v>
          </cell>
        </row>
        <row r="15">
          <cell r="O15">
            <v>1</v>
          </cell>
        </row>
        <row r="16">
          <cell r="L16">
            <v>1</v>
          </cell>
        </row>
        <row r="17">
          <cell r="I17">
            <v>1</v>
          </cell>
          <cell r="R17">
            <v>1</v>
          </cell>
        </row>
        <row r="18">
          <cell r="I18">
            <v>1</v>
          </cell>
          <cell r="O18">
            <v>1</v>
          </cell>
        </row>
        <row r="19">
          <cell r="P19">
            <v>1</v>
          </cell>
        </row>
        <row r="20">
          <cell r="E20">
            <v>1</v>
          </cell>
          <cell r="R20">
            <v>1</v>
          </cell>
        </row>
        <row r="21">
          <cell r="R21">
            <v>1</v>
          </cell>
        </row>
        <row r="22">
          <cell r="E22">
            <v>1</v>
          </cell>
          <cell r="I22">
            <v>1</v>
          </cell>
          <cell r="L22">
            <v>5</v>
          </cell>
          <cell r="O22">
            <v>2</v>
          </cell>
          <cell r="R22">
            <v>3</v>
          </cell>
        </row>
        <row r="23">
          <cell r="P23">
            <v>1</v>
          </cell>
        </row>
        <row r="24">
          <cell r="I24">
            <v>1</v>
          </cell>
        </row>
        <row r="25">
          <cell r="R25">
            <v>1</v>
          </cell>
        </row>
        <row r="26">
          <cell r="O26">
            <v>1</v>
          </cell>
        </row>
        <row r="27">
          <cell r="I27">
            <v>1</v>
          </cell>
          <cell r="L27">
            <v>1</v>
          </cell>
        </row>
        <row r="28">
          <cell r="L28">
            <v>1</v>
          </cell>
        </row>
        <row r="29">
          <cell r="L29">
            <v>1</v>
          </cell>
          <cell r="O29">
            <v>1</v>
          </cell>
        </row>
        <row r="30">
          <cell r="R30">
            <v>1</v>
          </cell>
        </row>
        <row r="31">
          <cell r="E31">
            <v>1</v>
          </cell>
        </row>
        <row r="32">
          <cell r="E32">
            <v>1</v>
          </cell>
        </row>
        <row r="33">
          <cell r="R33">
            <v>1</v>
          </cell>
        </row>
        <row r="34">
          <cell r="E34">
            <v>1</v>
          </cell>
          <cell r="I34">
            <v>2</v>
          </cell>
          <cell r="J34">
            <v>1</v>
          </cell>
          <cell r="O34">
            <v>2</v>
          </cell>
          <cell r="R34">
            <v>1</v>
          </cell>
        </row>
        <row r="35">
          <cell r="L35">
            <v>1</v>
          </cell>
          <cell r="O35">
            <v>3</v>
          </cell>
          <cell r="R35">
            <v>1</v>
          </cell>
        </row>
        <row r="36">
          <cell r="G36">
            <v>1</v>
          </cell>
        </row>
        <row r="37">
          <cell r="F37">
            <v>1</v>
          </cell>
          <cell r="J37">
            <v>1</v>
          </cell>
          <cell r="O37">
            <v>1</v>
          </cell>
        </row>
        <row r="38">
          <cell r="E38">
            <v>1</v>
          </cell>
          <cell r="I38">
            <v>2</v>
          </cell>
          <cell r="L38">
            <v>1</v>
          </cell>
          <cell r="O38">
            <v>1</v>
          </cell>
        </row>
        <row r="39">
          <cell r="L39">
            <v>1</v>
          </cell>
        </row>
        <row r="40">
          <cell r="L40">
            <v>2</v>
          </cell>
          <cell r="O40">
            <v>2</v>
          </cell>
        </row>
        <row r="41">
          <cell r="E41">
            <v>1</v>
          </cell>
          <cell r="N41">
            <v>2</v>
          </cell>
        </row>
        <row r="42">
          <cell r="E42">
            <v>1</v>
          </cell>
        </row>
        <row r="43">
          <cell r="O43">
            <v>1</v>
          </cell>
        </row>
        <row r="44">
          <cell r="O44">
            <v>1</v>
          </cell>
        </row>
        <row r="45">
          <cell r="L45">
            <v>1</v>
          </cell>
        </row>
        <row r="46">
          <cell r="L46">
            <v>1</v>
          </cell>
        </row>
        <row r="47">
          <cell r="O47">
            <v>1</v>
          </cell>
        </row>
        <row r="48">
          <cell r="O48">
            <v>1</v>
          </cell>
        </row>
        <row r="49">
          <cell r="O49">
            <v>1</v>
          </cell>
        </row>
        <row r="50">
          <cell r="I50">
            <v>1</v>
          </cell>
          <cell r="L50">
            <v>1</v>
          </cell>
        </row>
        <row r="51">
          <cell r="L51">
            <v>1</v>
          </cell>
          <cell r="O51">
            <v>2</v>
          </cell>
          <cell r="R51">
            <v>3</v>
          </cell>
        </row>
        <row r="52">
          <cell r="R52">
            <v>1</v>
          </cell>
        </row>
        <row r="53">
          <cell r="R53">
            <v>1</v>
          </cell>
        </row>
        <row r="54">
          <cell r="R54">
            <v>1</v>
          </cell>
        </row>
        <row r="55">
          <cell r="O55">
            <v>1</v>
          </cell>
          <cell r="R55">
            <v>1</v>
          </cell>
        </row>
        <row r="56">
          <cell r="E56">
            <v>1</v>
          </cell>
        </row>
        <row r="57">
          <cell r="R57">
            <v>1</v>
          </cell>
        </row>
        <row r="58">
          <cell r="L58">
            <v>1</v>
          </cell>
        </row>
        <row r="59">
          <cell r="I59">
            <v>1</v>
          </cell>
          <cell r="O59">
            <v>1</v>
          </cell>
        </row>
        <row r="60">
          <cell r="Q60">
            <v>1</v>
          </cell>
        </row>
        <row r="61">
          <cell r="I61">
            <v>1</v>
          </cell>
          <cell r="Q61">
            <v>1</v>
          </cell>
        </row>
        <row r="62">
          <cell r="R62">
            <v>2</v>
          </cell>
        </row>
        <row r="63">
          <cell r="O63">
            <v>1</v>
          </cell>
        </row>
        <row r="64">
          <cell r="N64">
            <v>1</v>
          </cell>
        </row>
        <row r="65">
          <cell r="L65">
            <v>1</v>
          </cell>
        </row>
        <row r="66">
          <cell r="L66">
            <v>1</v>
          </cell>
        </row>
        <row r="67">
          <cell r="E67">
            <v>1</v>
          </cell>
          <cell r="I67">
            <v>6</v>
          </cell>
          <cell r="L67">
            <v>1</v>
          </cell>
          <cell r="O67">
            <v>4</v>
          </cell>
          <cell r="R67">
            <v>1</v>
          </cell>
        </row>
        <row r="68">
          <cell r="R68">
            <v>1</v>
          </cell>
        </row>
        <row r="69">
          <cell r="E69">
            <v>3</v>
          </cell>
          <cell r="I69">
            <v>3</v>
          </cell>
          <cell r="L69">
            <v>2</v>
          </cell>
          <cell r="O69">
            <v>1</v>
          </cell>
          <cell r="R69">
            <v>1</v>
          </cell>
        </row>
        <row r="70">
          <cell r="L70">
            <v>1</v>
          </cell>
        </row>
        <row r="71">
          <cell r="J71">
            <v>1</v>
          </cell>
          <cell r="Q71">
            <v>1</v>
          </cell>
          <cell r="R71">
            <v>1</v>
          </cell>
        </row>
        <row r="72">
          <cell r="I72">
            <v>1</v>
          </cell>
        </row>
        <row r="73">
          <cell r="L73">
            <v>1</v>
          </cell>
          <cell r="O73">
            <v>1</v>
          </cell>
        </row>
        <row r="74">
          <cell r="E74">
            <v>1</v>
          </cell>
          <cell r="I74">
            <v>1</v>
          </cell>
        </row>
        <row r="75">
          <cell r="R75">
            <v>1</v>
          </cell>
        </row>
        <row r="76">
          <cell r="I76">
            <v>1</v>
          </cell>
          <cell r="O76">
            <v>1</v>
          </cell>
          <cell r="P76">
            <v>1</v>
          </cell>
          <cell r="R76">
            <v>1</v>
          </cell>
        </row>
        <row r="77">
          <cell r="I77">
            <v>1</v>
          </cell>
          <cell r="L77">
            <v>1</v>
          </cell>
          <cell r="O77">
            <v>1</v>
          </cell>
          <cell r="R77">
            <v>1</v>
          </cell>
        </row>
        <row r="78">
          <cell r="E78">
            <v>1</v>
          </cell>
          <cell r="L78">
            <v>1</v>
          </cell>
          <cell r="O78">
            <v>1</v>
          </cell>
        </row>
        <row r="79">
          <cell r="E79">
            <v>1</v>
          </cell>
        </row>
        <row r="80">
          <cell r="E80">
            <v>3</v>
          </cell>
          <cell r="I80">
            <v>1</v>
          </cell>
          <cell r="O80">
            <v>3</v>
          </cell>
        </row>
        <row r="81">
          <cell r="C81">
            <v>1</v>
          </cell>
          <cell r="E81">
            <v>1</v>
          </cell>
          <cell r="I81">
            <v>3</v>
          </cell>
          <cell r="K81">
            <v>1</v>
          </cell>
          <cell r="L81">
            <v>1</v>
          </cell>
          <cell r="N81">
            <v>1</v>
          </cell>
          <cell r="O81">
            <v>4</v>
          </cell>
          <cell r="Q81">
            <v>1</v>
          </cell>
          <cell r="R81">
            <v>2</v>
          </cell>
        </row>
        <row r="82">
          <cell r="E82">
            <v>1</v>
          </cell>
          <cell r="I82">
            <v>1</v>
          </cell>
        </row>
        <row r="83">
          <cell r="E83">
            <v>3</v>
          </cell>
        </row>
        <row r="84">
          <cell r="L84">
            <v>1</v>
          </cell>
        </row>
        <row r="85">
          <cell r="E85">
            <v>2</v>
          </cell>
          <cell r="I85">
            <v>1</v>
          </cell>
          <cell r="O85">
            <v>1</v>
          </cell>
          <cell r="Q85">
            <v>1</v>
          </cell>
        </row>
        <row r="86">
          <cell r="I86">
            <v>1</v>
          </cell>
          <cell r="L86">
            <v>1</v>
          </cell>
          <cell r="O86">
            <v>1</v>
          </cell>
        </row>
        <row r="87">
          <cell r="I87">
            <v>1</v>
          </cell>
          <cell r="O87">
            <v>1</v>
          </cell>
          <cell r="R87">
            <v>1</v>
          </cell>
        </row>
        <row r="88">
          <cell r="E88">
            <v>1</v>
          </cell>
          <cell r="L88">
            <v>1</v>
          </cell>
        </row>
        <row r="89">
          <cell r="L89">
            <v>1</v>
          </cell>
        </row>
        <row r="90">
          <cell r="C90">
            <v>1</v>
          </cell>
          <cell r="E90">
            <v>1</v>
          </cell>
          <cell r="I90">
            <v>1</v>
          </cell>
          <cell r="K90">
            <v>1</v>
          </cell>
          <cell r="L90">
            <v>1</v>
          </cell>
        </row>
        <row r="91">
          <cell r="E91">
            <v>1</v>
          </cell>
          <cell r="L91">
            <v>1</v>
          </cell>
          <cell r="O91">
            <v>2</v>
          </cell>
          <cell r="R91">
            <v>2</v>
          </cell>
        </row>
        <row r="92">
          <cell r="I92">
            <v>1</v>
          </cell>
          <cell r="N92">
            <v>1</v>
          </cell>
          <cell r="O92">
            <v>2</v>
          </cell>
          <cell r="R92">
            <v>1</v>
          </cell>
        </row>
        <row r="93">
          <cell r="I93">
            <v>1</v>
          </cell>
        </row>
        <row r="94">
          <cell r="E94">
            <v>1</v>
          </cell>
          <cell r="I94">
            <v>1</v>
          </cell>
          <cell r="L94">
            <v>1</v>
          </cell>
          <cell r="O94">
            <v>1</v>
          </cell>
        </row>
        <row r="95">
          <cell r="I95">
            <v>1</v>
          </cell>
        </row>
        <row r="96">
          <cell r="R96">
            <v>1</v>
          </cell>
        </row>
        <row r="97">
          <cell r="E97">
            <v>3</v>
          </cell>
        </row>
        <row r="98">
          <cell r="I98">
            <v>1</v>
          </cell>
        </row>
        <row r="99">
          <cell r="C99">
            <v>1</v>
          </cell>
          <cell r="E99">
            <v>3</v>
          </cell>
          <cell r="I99">
            <v>5</v>
          </cell>
          <cell r="K99">
            <v>3</v>
          </cell>
          <cell r="L99">
            <v>2</v>
          </cell>
          <cell r="N99">
            <v>1</v>
          </cell>
          <cell r="O99">
            <v>1</v>
          </cell>
          <cell r="Q99">
            <v>2</v>
          </cell>
          <cell r="R99">
            <v>1</v>
          </cell>
        </row>
        <row r="100">
          <cell r="E100">
            <v>4</v>
          </cell>
          <cell r="H100">
            <v>1</v>
          </cell>
          <cell r="I100">
            <v>2</v>
          </cell>
          <cell r="O100">
            <v>1</v>
          </cell>
        </row>
        <row r="101">
          <cell r="E101">
            <v>1</v>
          </cell>
          <cell r="I101">
            <v>2</v>
          </cell>
          <cell r="L101">
            <v>1</v>
          </cell>
          <cell r="O101">
            <v>1</v>
          </cell>
          <cell r="R101">
            <v>1</v>
          </cell>
        </row>
        <row r="102">
          <cell r="O102">
            <v>1</v>
          </cell>
          <cell r="R102">
            <v>1</v>
          </cell>
        </row>
        <row r="103">
          <cell r="M103">
            <v>1</v>
          </cell>
          <cell r="P103">
            <v>1</v>
          </cell>
        </row>
        <row r="104">
          <cell r="C104">
            <v>2</v>
          </cell>
          <cell r="E104">
            <v>1</v>
          </cell>
          <cell r="G104">
            <v>2</v>
          </cell>
          <cell r="I104">
            <v>5</v>
          </cell>
          <cell r="N104">
            <v>1</v>
          </cell>
          <cell r="O104">
            <v>2</v>
          </cell>
          <cell r="R104">
            <v>1</v>
          </cell>
        </row>
        <row r="105">
          <cell r="L105">
            <v>2</v>
          </cell>
        </row>
        <row r="106">
          <cell r="E106">
            <v>1</v>
          </cell>
          <cell r="I106">
            <v>1</v>
          </cell>
          <cell r="R106">
            <v>1</v>
          </cell>
        </row>
        <row r="107">
          <cell r="E107">
            <v>1</v>
          </cell>
          <cell r="I107">
            <v>1</v>
          </cell>
        </row>
        <row r="108">
          <cell r="E108">
            <v>1</v>
          </cell>
          <cell r="L108">
            <v>2</v>
          </cell>
          <cell r="M108">
            <v>1</v>
          </cell>
        </row>
        <row r="109">
          <cell r="I109">
            <v>1</v>
          </cell>
        </row>
        <row r="110">
          <cell r="I110">
            <v>2</v>
          </cell>
          <cell r="R110">
            <v>1</v>
          </cell>
        </row>
        <row r="111">
          <cell r="L111">
            <v>1</v>
          </cell>
        </row>
        <row r="112">
          <cell r="E112">
            <v>5</v>
          </cell>
          <cell r="I112">
            <v>3</v>
          </cell>
          <cell r="L112">
            <v>3</v>
          </cell>
          <cell r="O112">
            <v>2</v>
          </cell>
          <cell r="R112">
            <v>3</v>
          </cell>
        </row>
        <row r="113">
          <cell r="I113">
            <v>1</v>
          </cell>
          <cell r="L113">
            <v>1</v>
          </cell>
          <cell r="R113">
            <v>2</v>
          </cell>
        </row>
        <row r="114">
          <cell r="J114">
            <v>1</v>
          </cell>
        </row>
        <row r="115">
          <cell r="E115">
            <v>1</v>
          </cell>
        </row>
        <row r="116">
          <cell r="I116">
            <v>1</v>
          </cell>
          <cell r="O116">
            <v>1</v>
          </cell>
        </row>
        <row r="117">
          <cell r="I117">
            <v>1</v>
          </cell>
          <cell r="O117">
            <v>1</v>
          </cell>
        </row>
        <row r="118">
          <cell r="O118">
            <v>1</v>
          </cell>
        </row>
        <row r="119">
          <cell r="I119">
            <v>1</v>
          </cell>
          <cell r="L119">
            <v>1</v>
          </cell>
          <cell r="N119">
            <v>1</v>
          </cell>
        </row>
        <row r="120">
          <cell r="R120">
            <v>1</v>
          </cell>
        </row>
        <row r="121">
          <cell r="E121">
            <v>1</v>
          </cell>
        </row>
        <row r="122">
          <cell r="E122">
            <v>1</v>
          </cell>
          <cell r="O122">
            <v>3</v>
          </cell>
          <cell r="R122">
            <v>3</v>
          </cell>
        </row>
        <row r="123">
          <cell r="R123">
            <v>1</v>
          </cell>
        </row>
        <row r="124">
          <cell r="E124">
            <v>1</v>
          </cell>
          <cell r="O124">
            <v>2</v>
          </cell>
        </row>
        <row r="125">
          <cell r="O125">
            <v>1</v>
          </cell>
          <cell r="R125">
            <v>1</v>
          </cell>
        </row>
        <row r="126">
          <cell r="E126">
            <v>1</v>
          </cell>
        </row>
        <row r="127">
          <cell r="I127">
            <v>1</v>
          </cell>
          <cell r="O127">
            <v>2</v>
          </cell>
          <cell r="R127">
            <v>2</v>
          </cell>
        </row>
        <row r="128">
          <cell r="I128">
            <v>1</v>
          </cell>
        </row>
        <row r="129">
          <cell r="F129">
            <v>1</v>
          </cell>
        </row>
        <row r="130">
          <cell r="I130">
            <v>1</v>
          </cell>
        </row>
        <row r="131">
          <cell r="R131">
            <v>1</v>
          </cell>
        </row>
        <row r="132">
          <cell r="E132">
            <v>2</v>
          </cell>
          <cell r="L132">
            <v>1</v>
          </cell>
          <cell r="N132">
            <v>1</v>
          </cell>
          <cell r="P132">
            <v>1</v>
          </cell>
          <cell r="R132">
            <v>4</v>
          </cell>
        </row>
        <row r="133">
          <cell r="L133">
            <v>2</v>
          </cell>
          <cell r="R133">
            <v>1</v>
          </cell>
        </row>
        <row r="134">
          <cell r="E134">
            <v>1</v>
          </cell>
        </row>
        <row r="135">
          <cell r="I135">
            <v>1</v>
          </cell>
        </row>
        <row r="136">
          <cell r="E136">
            <v>9</v>
          </cell>
          <cell r="I136">
            <v>12</v>
          </cell>
          <cell r="L136">
            <v>19</v>
          </cell>
          <cell r="O136">
            <v>8</v>
          </cell>
          <cell r="P136">
            <v>2</v>
          </cell>
          <cell r="R136">
            <v>7</v>
          </cell>
        </row>
        <row r="137">
          <cell r="E137">
            <v>11</v>
          </cell>
          <cell r="I137">
            <v>4</v>
          </cell>
          <cell r="L137">
            <v>3</v>
          </cell>
          <cell r="O137">
            <v>1</v>
          </cell>
          <cell r="R137">
            <v>2</v>
          </cell>
        </row>
        <row r="138">
          <cell r="O138">
            <v>1</v>
          </cell>
        </row>
        <row r="139">
          <cell r="O139">
            <v>1</v>
          </cell>
          <cell r="R139">
            <v>1</v>
          </cell>
        </row>
        <row r="140">
          <cell r="E140">
            <v>1</v>
          </cell>
          <cell r="N140">
            <v>1</v>
          </cell>
          <cell r="R140">
            <v>1</v>
          </cell>
        </row>
        <row r="141">
          <cell r="E141">
            <v>3</v>
          </cell>
          <cell r="I141">
            <v>2</v>
          </cell>
          <cell r="L141">
            <v>1</v>
          </cell>
          <cell r="O141">
            <v>1</v>
          </cell>
          <cell r="P141">
            <v>1</v>
          </cell>
          <cell r="R141">
            <v>1</v>
          </cell>
        </row>
        <row r="142">
          <cell r="E142">
            <v>3</v>
          </cell>
          <cell r="I142">
            <v>6</v>
          </cell>
          <cell r="J142">
            <v>1</v>
          </cell>
          <cell r="L142">
            <v>2</v>
          </cell>
          <cell r="O142">
            <v>1</v>
          </cell>
        </row>
        <row r="143">
          <cell r="E143">
            <v>3</v>
          </cell>
          <cell r="I143">
            <v>2</v>
          </cell>
          <cell r="L143">
            <v>3</v>
          </cell>
        </row>
        <row r="144">
          <cell r="C144">
            <v>2</v>
          </cell>
          <cell r="E144">
            <v>1</v>
          </cell>
          <cell r="J144">
            <v>1</v>
          </cell>
          <cell r="K144">
            <v>2</v>
          </cell>
          <cell r="L144">
            <v>1</v>
          </cell>
          <cell r="O144">
            <v>1</v>
          </cell>
          <cell r="Q144">
            <v>1</v>
          </cell>
          <cell r="R144">
            <v>1</v>
          </cell>
        </row>
        <row r="145">
          <cell r="R145">
            <v>1</v>
          </cell>
        </row>
        <row r="146">
          <cell r="E146">
            <v>1</v>
          </cell>
        </row>
        <row r="147">
          <cell r="E147">
            <v>1</v>
          </cell>
        </row>
        <row r="148">
          <cell r="O148">
            <v>1</v>
          </cell>
          <cell r="R148">
            <v>1</v>
          </cell>
        </row>
        <row r="149">
          <cell r="E149">
            <v>1</v>
          </cell>
          <cell r="J149">
            <v>1</v>
          </cell>
        </row>
        <row r="150">
          <cell r="R150">
            <v>1</v>
          </cell>
        </row>
        <row r="151">
          <cell r="O151">
            <v>1</v>
          </cell>
        </row>
        <row r="152">
          <cell r="D152">
            <v>1</v>
          </cell>
          <cell r="E152">
            <v>2</v>
          </cell>
          <cell r="R152">
            <v>1</v>
          </cell>
        </row>
        <row r="153">
          <cell r="I153">
            <v>1</v>
          </cell>
        </row>
        <row r="154">
          <cell r="G154">
            <v>1</v>
          </cell>
        </row>
        <row r="155">
          <cell r="L155">
            <v>1</v>
          </cell>
        </row>
        <row r="156">
          <cell r="E156">
            <v>1</v>
          </cell>
        </row>
        <row r="157">
          <cell r="L157">
            <v>1</v>
          </cell>
        </row>
        <row r="158">
          <cell r="E158">
            <v>1</v>
          </cell>
          <cell r="M158">
            <v>1</v>
          </cell>
          <cell r="O158">
            <v>1</v>
          </cell>
        </row>
        <row r="159">
          <cell r="L159">
            <v>1</v>
          </cell>
        </row>
        <row r="160">
          <cell r="L160">
            <v>1</v>
          </cell>
          <cell r="O160">
            <v>2</v>
          </cell>
          <cell r="R160">
            <v>1</v>
          </cell>
        </row>
        <row r="161">
          <cell r="I161">
            <v>1</v>
          </cell>
        </row>
        <row r="162">
          <cell r="E162">
            <v>1</v>
          </cell>
          <cell r="I162">
            <v>1</v>
          </cell>
          <cell r="K162">
            <v>1</v>
          </cell>
          <cell r="M162">
            <v>1</v>
          </cell>
          <cell r="N162">
            <v>1</v>
          </cell>
          <cell r="O162">
            <v>1</v>
          </cell>
          <cell r="Q162">
            <v>1</v>
          </cell>
        </row>
        <row r="163">
          <cell r="P163">
            <v>1</v>
          </cell>
          <cell r="R163">
            <v>3</v>
          </cell>
        </row>
        <row r="164">
          <cell r="R164">
            <v>1</v>
          </cell>
        </row>
        <row r="165">
          <cell r="E165">
            <v>1</v>
          </cell>
          <cell r="L165">
            <v>1</v>
          </cell>
        </row>
        <row r="166">
          <cell r="O166">
            <v>2</v>
          </cell>
        </row>
        <row r="167">
          <cell r="R167">
            <v>1</v>
          </cell>
        </row>
        <row r="168">
          <cell r="C168">
            <v>1</v>
          </cell>
          <cell r="Q168">
            <v>2</v>
          </cell>
        </row>
        <row r="169">
          <cell r="E169">
            <v>2</v>
          </cell>
        </row>
        <row r="170">
          <cell r="L170">
            <v>1</v>
          </cell>
          <cell r="R170">
            <v>1</v>
          </cell>
        </row>
        <row r="171">
          <cell r="E171">
            <v>1</v>
          </cell>
        </row>
        <row r="172">
          <cell r="I172">
            <v>1</v>
          </cell>
          <cell r="O172">
            <v>1</v>
          </cell>
          <cell r="Q172">
            <v>1</v>
          </cell>
        </row>
        <row r="173">
          <cell r="I173">
            <v>1</v>
          </cell>
        </row>
        <row r="174">
          <cell r="L174">
            <v>2</v>
          </cell>
          <cell r="R174">
            <v>2</v>
          </cell>
        </row>
        <row r="175">
          <cell r="L175">
            <v>1</v>
          </cell>
        </row>
        <row r="176">
          <cell r="Q176">
            <v>1</v>
          </cell>
        </row>
        <row r="177">
          <cell r="E177">
            <v>1</v>
          </cell>
          <cell r="R177">
            <v>1</v>
          </cell>
        </row>
        <row r="178">
          <cell r="O178">
            <v>1</v>
          </cell>
          <cell r="R178">
            <v>2</v>
          </cell>
        </row>
        <row r="179">
          <cell r="I179">
            <v>1</v>
          </cell>
          <cell r="O179">
            <v>1</v>
          </cell>
        </row>
        <row r="180">
          <cell r="O180">
            <v>2</v>
          </cell>
        </row>
        <row r="181">
          <cell r="O181">
            <v>1</v>
          </cell>
        </row>
        <row r="182">
          <cell r="L182">
            <v>1</v>
          </cell>
          <cell r="O182">
            <v>2</v>
          </cell>
        </row>
        <row r="183">
          <cell r="M183">
            <v>1</v>
          </cell>
          <cell r="O183">
            <v>1</v>
          </cell>
        </row>
        <row r="184">
          <cell r="R184">
            <v>1</v>
          </cell>
        </row>
        <row r="185">
          <cell r="E185">
            <v>1</v>
          </cell>
          <cell r="I185">
            <v>2</v>
          </cell>
          <cell r="L185">
            <v>4</v>
          </cell>
          <cell r="O185">
            <v>3</v>
          </cell>
          <cell r="R185">
            <v>2</v>
          </cell>
        </row>
        <row r="186">
          <cell r="I186">
            <v>1</v>
          </cell>
          <cell r="O186">
            <v>1</v>
          </cell>
        </row>
        <row r="187">
          <cell r="L187">
            <v>1</v>
          </cell>
        </row>
        <row r="188">
          <cell r="R188">
            <v>1</v>
          </cell>
        </row>
        <row r="189">
          <cell r="E189">
            <v>1</v>
          </cell>
        </row>
        <row r="190">
          <cell r="R190">
            <v>1</v>
          </cell>
        </row>
        <row r="191">
          <cell r="E191">
            <v>2</v>
          </cell>
          <cell r="I191">
            <v>2</v>
          </cell>
          <cell r="L191">
            <v>1</v>
          </cell>
          <cell r="R191">
            <v>2</v>
          </cell>
        </row>
        <row r="192">
          <cell r="E192">
            <v>1</v>
          </cell>
        </row>
        <row r="193">
          <cell r="E193">
            <v>1</v>
          </cell>
        </row>
        <row r="194">
          <cell r="I194">
            <v>1</v>
          </cell>
          <cell r="L194">
            <v>1</v>
          </cell>
          <cell r="O194">
            <v>2</v>
          </cell>
          <cell r="R194">
            <v>2</v>
          </cell>
        </row>
        <row r="195">
          <cell r="O195">
            <v>1</v>
          </cell>
          <cell r="R195">
            <v>2</v>
          </cell>
        </row>
        <row r="196">
          <cell r="I196">
            <v>1</v>
          </cell>
        </row>
        <row r="197">
          <cell r="I197">
            <v>1</v>
          </cell>
        </row>
        <row r="198">
          <cell r="R198">
            <v>1</v>
          </cell>
        </row>
        <row r="199">
          <cell r="O199">
            <v>1</v>
          </cell>
        </row>
        <row r="200">
          <cell r="N200">
            <v>1</v>
          </cell>
          <cell r="Q200">
            <v>1</v>
          </cell>
        </row>
        <row r="201">
          <cell r="E201">
            <v>2</v>
          </cell>
        </row>
        <row r="202">
          <cell r="E202">
            <v>2</v>
          </cell>
          <cell r="I202">
            <v>1</v>
          </cell>
          <cell r="L202">
            <v>1</v>
          </cell>
          <cell r="O202">
            <v>1</v>
          </cell>
        </row>
        <row r="203">
          <cell r="G203">
            <v>1</v>
          </cell>
        </row>
        <row r="204">
          <cell r="S204">
            <v>1</v>
          </cell>
        </row>
        <row r="205">
          <cell r="K205">
            <v>1</v>
          </cell>
          <cell r="O205">
            <v>1</v>
          </cell>
        </row>
        <row r="206">
          <cell r="I206">
            <v>1</v>
          </cell>
        </row>
        <row r="207">
          <cell r="E207">
            <v>4</v>
          </cell>
          <cell r="I207">
            <v>6</v>
          </cell>
          <cell r="L207">
            <v>1</v>
          </cell>
          <cell r="O207">
            <v>1</v>
          </cell>
        </row>
        <row r="208">
          <cell r="O208">
            <v>1</v>
          </cell>
        </row>
        <row r="209">
          <cell r="L209">
            <v>1</v>
          </cell>
        </row>
        <row r="210">
          <cell r="L210">
            <v>1</v>
          </cell>
          <cell r="O210">
            <v>1</v>
          </cell>
          <cell r="R210">
            <v>4</v>
          </cell>
        </row>
        <row r="211">
          <cell r="I211">
            <v>1</v>
          </cell>
          <cell r="O211">
            <v>1</v>
          </cell>
          <cell r="R211">
            <v>1</v>
          </cell>
        </row>
        <row r="212">
          <cell r="I212">
            <v>1</v>
          </cell>
          <cell r="O212">
            <v>1</v>
          </cell>
          <cell r="R212">
            <v>1</v>
          </cell>
        </row>
        <row r="213">
          <cell r="R213">
            <v>1</v>
          </cell>
        </row>
        <row r="214">
          <cell r="I214">
            <v>1</v>
          </cell>
        </row>
        <row r="215">
          <cell r="E215">
            <v>1</v>
          </cell>
        </row>
        <row r="216">
          <cell r="J216">
            <v>1</v>
          </cell>
        </row>
        <row r="217">
          <cell r="E217">
            <v>2</v>
          </cell>
          <cell r="F217">
            <v>2</v>
          </cell>
          <cell r="I217">
            <v>2</v>
          </cell>
          <cell r="L217">
            <v>4</v>
          </cell>
          <cell r="O217">
            <v>3</v>
          </cell>
          <cell r="P217">
            <v>1</v>
          </cell>
        </row>
        <row r="218">
          <cell r="R218">
            <v>1</v>
          </cell>
        </row>
        <row r="219">
          <cell r="I219">
            <v>1</v>
          </cell>
        </row>
        <row r="220">
          <cell r="E220">
            <v>1</v>
          </cell>
          <cell r="R220">
            <v>1</v>
          </cell>
        </row>
        <row r="221">
          <cell r="O221">
            <v>1</v>
          </cell>
          <cell r="R221">
            <v>1</v>
          </cell>
        </row>
        <row r="222">
          <cell r="E222">
            <v>1</v>
          </cell>
          <cell r="Q222">
            <v>1</v>
          </cell>
        </row>
        <row r="223">
          <cell r="O223">
            <v>1</v>
          </cell>
        </row>
        <row r="224">
          <cell r="E224">
            <v>2</v>
          </cell>
          <cell r="K224">
            <v>1</v>
          </cell>
          <cell r="L224">
            <v>2</v>
          </cell>
          <cell r="S224">
            <v>1</v>
          </cell>
        </row>
        <row r="225">
          <cell r="I225">
            <v>1</v>
          </cell>
          <cell r="O225">
            <v>1</v>
          </cell>
          <cell r="R225">
            <v>2</v>
          </cell>
        </row>
        <row r="226">
          <cell r="K226">
            <v>1</v>
          </cell>
          <cell r="O226">
            <v>1</v>
          </cell>
          <cell r="R226">
            <v>1</v>
          </cell>
        </row>
        <row r="227">
          <cell r="F227">
            <v>1</v>
          </cell>
          <cell r="G227">
            <v>1</v>
          </cell>
          <cell r="L227">
            <v>1</v>
          </cell>
          <cell r="N227">
            <v>1</v>
          </cell>
          <cell r="R227">
            <v>1</v>
          </cell>
        </row>
        <row r="228">
          <cell r="G228">
            <v>1</v>
          </cell>
          <cell r="I228">
            <v>1</v>
          </cell>
          <cell r="O228">
            <v>1</v>
          </cell>
        </row>
        <row r="229">
          <cell r="G229">
            <v>1</v>
          </cell>
          <cell r="N229">
            <v>1</v>
          </cell>
          <cell r="R229">
            <v>1</v>
          </cell>
        </row>
        <row r="230">
          <cell r="L230">
            <v>1</v>
          </cell>
        </row>
        <row r="231">
          <cell r="E231">
            <v>1</v>
          </cell>
          <cell r="L231">
            <v>2</v>
          </cell>
        </row>
        <row r="232">
          <cell r="E232">
            <v>1</v>
          </cell>
          <cell r="G232">
            <v>1</v>
          </cell>
          <cell r="I232">
            <v>1</v>
          </cell>
          <cell r="R232">
            <v>1</v>
          </cell>
        </row>
        <row r="233">
          <cell r="E233">
            <v>1</v>
          </cell>
          <cell r="R233">
            <v>1</v>
          </cell>
        </row>
        <row r="234">
          <cell r="N234">
            <v>1</v>
          </cell>
        </row>
        <row r="235">
          <cell r="E235">
            <v>2</v>
          </cell>
          <cell r="L235">
            <v>1</v>
          </cell>
          <cell r="O235">
            <v>1</v>
          </cell>
          <cell r="R235">
            <v>1</v>
          </cell>
        </row>
        <row r="236">
          <cell r="E236">
            <v>1</v>
          </cell>
          <cell r="L236">
            <v>1</v>
          </cell>
        </row>
        <row r="237">
          <cell r="C237">
            <v>2</v>
          </cell>
          <cell r="E237">
            <v>1</v>
          </cell>
          <cell r="O237">
            <v>1</v>
          </cell>
        </row>
        <row r="238">
          <cell r="L238">
            <v>1</v>
          </cell>
          <cell r="R238">
            <v>1</v>
          </cell>
        </row>
        <row r="239">
          <cell r="I239">
            <v>1</v>
          </cell>
        </row>
        <row r="240">
          <cell r="E240">
            <v>1</v>
          </cell>
          <cell r="I240">
            <v>1</v>
          </cell>
          <cell r="L240">
            <v>1</v>
          </cell>
          <cell r="R240">
            <v>1</v>
          </cell>
        </row>
        <row r="241">
          <cell r="K241">
            <v>1</v>
          </cell>
          <cell r="O241">
            <v>1</v>
          </cell>
        </row>
        <row r="242">
          <cell r="E242">
            <v>1</v>
          </cell>
        </row>
        <row r="243">
          <cell r="Q243">
            <v>1</v>
          </cell>
        </row>
        <row r="244">
          <cell r="L244">
            <v>2</v>
          </cell>
          <cell r="O244">
            <v>1</v>
          </cell>
        </row>
        <row r="245">
          <cell r="O245">
            <v>1</v>
          </cell>
        </row>
        <row r="246">
          <cell r="L246">
            <v>1</v>
          </cell>
          <cell r="M246">
            <v>1</v>
          </cell>
        </row>
        <row r="247">
          <cell r="I247">
            <v>1</v>
          </cell>
        </row>
        <row r="248">
          <cell r="I248">
            <v>1</v>
          </cell>
          <cell r="R248">
            <v>1</v>
          </cell>
        </row>
        <row r="249">
          <cell r="L249">
            <v>1</v>
          </cell>
          <cell r="Q249">
            <v>1</v>
          </cell>
        </row>
        <row r="250">
          <cell r="C250">
            <v>1</v>
          </cell>
          <cell r="E250">
            <v>1</v>
          </cell>
          <cell r="I250">
            <v>3</v>
          </cell>
          <cell r="L250">
            <v>1</v>
          </cell>
          <cell r="R250">
            <v>1</v>
          </cell>
        </row>
        <row r="251">
          <cell r="O251">
            <v>1</v>
          </cell>
        </row>
        <row r="252">
          <cell r="E252">
            <v>1</v>
          </cell>
          <cell r="R252">
            <v>1</v>
          </cell>
        </row>
        <row r="253">
          <cell r="O253">
            <v>1</v>
          </cell>
          <cell r="S253">
            <v>1</v>
          </cell>
        </row>
        <row r="254">
          <cell r="H254">
            <v>1</v>
          </cell>
          <cell r="K254">
            <v>2</v>
          </cell>
          <cell r="N254">
            <v>2</v>
          </cell>
          <cell r="O254">
            <v>1</v>
          </cell>
          <cell r="R254">
            <v>1</v>
          </cell>
        </row>
        <row r="255">
          <cell r="L255">
            <v>1</v>
          </cell>
          <cell r="R255">
            <v>1</v>
          </cell>
        </row>
        <row r="256">
          <cell r="K256">
            <v>1</v>
          </cell>
          <cell r="N256">
            <v>1</v>
          </cell>
          <cell r="O256">
            <v>1</v>
          </cell>
          <cell r="R256">
            <v>1</v>
          </cell>
        </row>
        <row r="257">
          <cell r="I257">
            <v>1</v>
          </cell>
          <cell r="L257">
            <v>1</v>
          </cell>
          <cell r="R257">
            <v>1</v>
          </cell>
        </row>
        <row r="258">
          <cell r="R258">
            <v>2</v>
          </cell>
        </row>
        <row r="259">
          <cell r="I259">
            <v>1</v>
          </cell>
        </row>
        <row r="260">
          <cell r="E260">
            <v>1</v>
          </cell>
          <cell r="I260">
            <v>1</v>
          </cell>
        </row>
        <row r="261">
          <cell r="L261">
            <v>1</v>
          </cell>
        </row>
        <row r="262">
          <cell r="L262">
            <v>1</v>
          </cell>
        </row>
        <row r="263">
          <cell r="C263">
            <v>1</v>
          </cell>
        </row>
        <row r="264">
          <cell r="E264">
            <v>1</v>
          </cell>
        </row>
        <row r="265">
          <cell r="R265">
            <v>1</v>
          </cell>
        </row>
        <row r="266">
          <cell r="L266">
            <v>1</v>
          </cell>
          <cell r="R266">
            <v>2</v>
          </cell>
        </row>
        <row r="267">
          <cell r="I267">
            <v>2</v>
          </cell>
          <cell r="O267">
            <v>2</v>
          </cell>
          <cell r="R267">
            <v>1</v>
          </cell>
        </row>
        <row r="268">
          <cell r="J268">
            <v>1</v>
          </cell>
          <cell r="R268">
            <v>1</v>
          </cell>
        </row>
        <row r="269">
          <cell r="L269">
            <v>1</v>
          </cell>
        </row>
        <row r="270">
          <cell r="E270">
            <v>1</v>
          </cell>
        </row>
        <row r="271">
          <cell r="I271">
            <v>1</v>
          </cell>
        </row>
        <row r="272">
          <cell r="I272">
            <v>1</v>
          </cell>
          <cell r="L272">
            <v>1</v>
          </cell>
          <cell r="O272">
            <v>1</v>
          </cell>
        </row>
        <row r="273">
          <cell r="L273">
            <v>1</v>
          </cell>
        </row>
        <row r="274">
          <cell r="I274">
            <v>1</v>
          </cell>
        </row>
        <row r="275">
          <cell r="C275">
            <v>1</v>
          </cell>
          <cell r="I275">
            <v>3</v>
          </cell>
          <cell r="L275">
            <v>1</v>
          </cell>
          <cell r="R275">
            <v>1</v>
          </cell>
        </row>
        <row r="276">
          <cell r="L276">
            <v>1</v>
          </cell>
        </row>
        <row r="277">
          <cell r="I277">
            <v>1</v>
          </cell>
          <cell r="J277">
            <v>1</v>
          </cell>
        </row>
        <row r="278">
          <cell r="L278">
            <v>1</v>
          </cell>
        </row>
        <row r="279">
          <cell r="I279">
            <v>1</v>
          </cell>
        </row>
        <row r="280">
          <cell r="L280">
            <v>1</v>
          </cell>
        </row>
        <row r="281">
          <cell r="E281">
            <v>1</v>
          </cell>
          <cell r="O281">
            <v>2</v>
          </cell>
        </row>
        <row r="282">
          <cell r="O282">
            <v>2</v>
          </cell>
        </row>
        <row r="283">
          <cell r="I283">
            <v>1</v>
          </cell>
          <cell r="Q283">
            <v>1</v>
          </cell>
        </row>
        <row r="284">
          <cell r="K284">
            <v>1</v>
          </cell>
          <cell r="L284">
            <v>1</v>
          </cell>
        </row>
        <row r="285">
          <cell r="F285">
            <v>1</v>
          </cell>
          <cell r="L285">
            <v>1</v>
          </cell>
          <cell r="Q285">
            <v>2</v>
          </cell>
          <cell r="S285">
            <v>2</v>
          </cell>
        </row>
        <row r="286">
          <cell r="R286">
            <v>1</v>
          </cell>
        </row>
        <row r="287">
          <cell r="E287">
            <v>1</v>
          </cell>
        </row>
        <row r="288">
          <cell r="R288">
            <v>1</v>
          </cell>
        </row>
        <row r="289">
          <cell r="L289">
            <v>1</v>
          </cell>
        </row>
        <row r="290">
          <cell r="S290">
            <v>1</v>
          </cell>
        </row>
        <row r="291">
          <cell r="E291">
            <v>1</v>
          </cell>
          <cell r="I291">
            <v>1</v>
          </cell>
          <cell r="J291">
            <v>1</v>
          </cell>
          <cell r="O291">
            <v>2</v>
          </cell>
          <cell r="R291">
            <v>3</v>
          </cell>
        </row>
        <row r="292">
          <cell r="E292">
            <v>1</v>
          </cell>
        </row>
        <row r="293">
          <cell r="L293">
            <v>1</v>
          </cell>
          <cell r="R293">
            <v>1</v>
          </cell>
        </row>
        <row r="294">
          <cell r="I294">
            <v>2</v>
          </cell>
          <cell r="L294">
            <v>1</v>
          </cell>
        </row>
        <row r="295">
          <cell r="L295">
            <v>1</v>
          </cell>
          <cell r="O295">
            <v>2</v>
          </cell>
          <cell r="R295">
            <v>1</v>
          </cell>
        </row>
        <row r="296">
          <cell r="O296">
            <v>1</v>
          </cell>
        </row>
        <row r="297">
          <cell r="R297">
            <v>1</v>
          </cell>
        </row>
        <row r="298">
          <cell r="O298">
            <v>1</v>
          </cell>
        </row>
        <row r="299">
          <cell r="O299">
            <v>1</v>
          </cell>
        </row>
        <row r="300">
          <cell r="L300">
            <v>1</v>
          </cell>
        </row>
        <row r="301">
          <cell r="O301">
            <v>1</v>
          </cell>
        </row>
        <row r="302">
          <cell r="E302">
            <v>1</v>
          </cell>
        </row>
        <row r="303">
          <cell r="R303">
            <v>1</v>
          </cell>
        </row>
        <row r="304">
          <cell r="E304">
            <v>1</v>
          </cell>
          <cell r="J304">
            <v>1</v>
          </cell>
        </row>
        <row r="305">
          <cell r="I305">
            <v>1</v>
          </cell>
          <cell r="L305">
            <v>1</v>
          </cell>
          <cell r="O305">
            <v>1</v>
          </cell>
        </row>
        <row r="306">
          <cell r="L306">
            <v>1</v>
          </cell>
        </row>
        <row r="307">
          <cell r="L307">
            <v>1</v>
          </cell>
        </row>
        <row r="308">
          <cell r="O308">
            <v>1</v>
          </cell>
        </row>
        <row r="309">
          <cell r="E309">
            <v>2</v>
          </cell>
        </row>
        <row r="310">
          <cell r="E310">
            <v>4</v>
          </cell>
          <cell r="I310">
            <v>5</v>
          </cell>
          <cell r="L310">
            <v>6</v>
          </cell>
          <cell r="O310">
            <v>2</v>
          </cell>
          <cell r="R310">
            <v>4</v>
          </cell>
        </row>
        <row r="311">
          <cell r="E311">
            <v>4</v>
          </cell>
          <cell r="I311">
            <v>1</v>
          </cell>
          <cell r="R311">
            <v>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le24" displayName="Table24" ref="G8:H20" totalsRowShown="0" headerRowDxfId="15" dataDxfId="14">
  <autoFilter ref="G8:H20"/>
  <tableColumns count="2">
    <tableColumn id="1" name="Top Producers of Physics Bachelor's Degrees Awarded to Hispanic Americans" dataDxfId="13">
      <calculatedColumnFormula>A2</calculatedColumnFormula>
    </tableColumn>
    <tableColumn id="2" name="Degrees Awarded Over 5 Years (2008-2012)" dataDxfId="12">
      <calculatedColumnFormula>D2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43" displayName="Table243" ref="G8:H20" totalsRowShown="0" headerRowDxfId="11" dataDxfId="10">
  <autoFilter ref="G8:H20"/>
  <tableColumns count="2">
    <tableColumn id="1" name="Top Producers of Physics Doctorate Degrees Awarded to Hispanic Americans" dataDxfId="9">
      <calculatedColumnFormula>A2</calculatedColumnFormula>
    </tableColumn>
    <tableColumn id="2" name="Degrees Awarded Over 5 Years (2008-2012)" dataDxfId="8">
      <calculatedColumnFormula>D2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2" displayName="Table2" ref="G8:H20" totalsRowShown="0" headerRowDxfId="5" dataDxfId="4">
  <autoFilter ref="G8:H20"/>
  <tableColumns count="2">
    <tableColumn id="1" name="Top Producers of Physics Bachelor's Degrees Awarded to African Americans" dataDxfId="7">
      <calculatedColumnFormula>A2</calculatedColumnFormula>
    </tableColumn>
    <tableColumn id="2" name="Degrees Awarded Over 5 Years (2008-2012)" dataDxfId="6">
      <calculatedColumnFormula>D2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245" displayName="Table245" ref="G8:H20" totalsRowShown="0" headerRowDxfId="1" dataDxfId="0">
  <autoFilter ref="G8:H20"/>
  <tableColumns count="2">
    <tableColumn id="1" name="Top Producers of Physics Doctorate Degrees Awarded to African Americans" dataDxfId="3">
      <calculatedColumnFormula>A2</calculatedColumnFormula>
    </tableColumn>
    <tableColumn id="2" name="Degrees Awarded Over 5 Years (2008-2012)" dataDxfId="2">
      <calculatedColumnFormula>D2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3"/>
  <sheetViews>
    <sheetView showRuler="0" workbookViewId="0">
      <selection activeCell="C38" sqref="C38"/>
    </sheetView>
  </sheetViews>
  <sheetFormatPr baseColWidth="10" defaultColWidth="8.83203125" defaultRowHeight="12" x14ac:dyDescent="0"/>
  <cols>
    <col min="1" max="1" width="51" customWidth="1"/>
    <col min="2" max="2" width="14" customWidth="1"/>
    <col min="3" max="19" width="20" customWidth="1"/>
  </cols>
  <sheetData>
    <row r="1" spans="1:19">
      <c r="A1" t="s">
        <v>0</v>
      </c>
    </row>
    <row r="2" spans="1:19">
      <c r="A2" t="s">
        <v>1</v>
      </c>
    </row>
    <row r="3" spans="1:19">
      <c r="A3" t="s">
        <v>2</v>
      </c>
    </row>
    <row r="4" spans="1:19">
      <c r="A4" t="s">
        <v>3</v>
      </c>
    </row>
    <row r="5" spans="1:19">
      <c r="A5" t="s">
        <v>4</v>
      </c>
    </row>
    <row r="6" spans="1:19">
      <c r="A6" s="13" t="s">
        <v>5</v>
      </c>
      <c r="B6" s="14"/>
      <c r="C6" s="13" t="s">
        <v>6</v>
      </c>
      <c r="D6" s="14"/>
      <c r="E6" s="14"/>
      <c r="F6" s="14"/>
      <c r="G6" s="13" t="s">
        <v>7</v>
      </c>
      <c r="H6" s="14"/>
      <c r="I6" s="14"/>
      <c r="J6" s="14"/>
      <c r="K6" s="13" t="s">
        <v>8</v>
      </c>
      <c r="L6" s="14"/>
      <c r="M6" s="14"/>
      <c r="N6" s="13" t="s">
        <v>9</v>
      </c>
      <c r="O6" s="14"/>
      <c r="P6" s="14"/>
      <c r="Q6" s="13" t="s">
        <v>10</v>
      </c>
      <c r="R6" s="14"/>
      <c r="S6" s="14"/>
    </row>
    <row r="7" spans="1:19" ht="24">
      <c r="A7" s="13" t="s">
        <v>11</v>
      </c>
      <c r="B7" s="14"/>
      <c r="C7" s="1" t="s">
        <v>12</v>
      </c>
      <c r="D7" s="1" t="s">
        <v>13</v>
      </c>
      <c r="E7" s="13" t="s">
        <v>14</v>
      </c>
      <c r="F7" s="14"/>
      <c r="G7" s="1" t="s">
        <v>12</v>
      </c>
      <c r="H7" s="1" t="s">
        <v>13</v>
      </c>
      <c r="I7" s="13" t="s">
        <v>14</v>
      </c>
      <c r="J7" s="14"/>
      <c r="K7" s="1" t="s">
        <v>13</v>
      </c>
      <c r="L7" s="13" t="s">
        <v>14</v>
      </c>
      <c r="M7" s="14"/>
      <c r="N7" s="1" t="s">
        <v>13</v>
      </c>
      <c r="O7" s="13" t="s">
        <v>14</v>
      </c>
      <c r="P7" s="14"/>
      <c r="Q7" s="1" t="s">
        <v>13</v>
      </c>
      <c r="R7" s="13" t="s">
        <v>14</v>
      </c>
      <c r="S7" s="14"/>
    </row>
    <row r="8" spans="1:19" ht="48">
      <c r="A8" s="13" t="s">
        <v>15</v>
      </c>
      <c r="B8" s="14"/>
      <c r="C8" s="1" t="s">
        <v>16</v>
      </c>
      <c r="D8" s="1" t="s">
        <v>16</v>
      </c>
      <c r="E8" s="1" t="s">
        <v>16</v>
      </c>
      <c r="F8" s="1" t="s">
        <v>17</v>
      </c>
      <c r="G8" s="1" t="s">
        <v>16</v>
      </c>
      <c r="H8" s="1" t="s">
        <v>16</v>
      </c>
      <c r="I8" s="1" t="s">
        <v>16</v>
      </c>
      <c r="J8" s="1" t="s">
        <v>17</v>
      </c>
      <c r="K8" s="1" t="s">
        <v>16</v>
      </c>
      <c r="L8" s="1" t="s">
        <v>16</v>
      </c>
      <c r="M8" s="1" t="s">
        <v>17</v>
      </c>
      <c r="N8" s="1" t="s">
        <v>16</v>
      </c>
      <c r="O8" s="1" t="s">
        <v>16</v>
      </c>
      <c r="P8" s="1" t="s">
        <v>17</v>
      </c>
      <c r="Q8" s="1" t="s">
        <v>16</v>
      </c>
      <c r="R8" s="1" t="s">
        <v>16</v>
      </c>
      <c r="S8" s="1" t="s">
        <v>17</v>
      </c>
    </row>
    <row r="9" spans="1:19">
      <c r="A9" s="2" t="s">
        <v>18</v>
      </c>
      <c r="B9" s="2" t="s">
        <v>19</v>
      </c>
      <c r="C9" s="4" t="s">
        <v>15</v>
      </c>
      <c r="D9" s="4" t="s">
        <v>15</v>
      </c>
      <c r="E9" s="4" t="s">
        <v>15</v>
      </c>
      <c r="F9" s="4" t="s">
        <v>15</v>
      </c>
      <c r="G9" s="4" t="s">
        <v>15</v>
      </c>
      <c r="H9" s="4" t="s">
        <v>15</v>
      </c>
      <c r="I9" s="4" t="s">
        <v>15</v>
      </c>
      <c r="J9" s="4" t="s">
        <v>15</v>
      </c>
      <c r="K9" s="4" t="s">
        <v>15</v>
      </c>
      <c r="L9" s="4" t="s">
        <v>15</v>
      </c>
      <c r="M9" s="4" t="s">
        <v>15</v>
      </c>
      <c r="N9" s="4" t="s">
        <v>15</v>
      </c>
      <c r="O9" s="4" t="s">
        <v>15</v>
      </c>
      <c r="P9" s="4" t="s">
        <v>15</v>
      </c>
      <c r="Q9" s="4" t="s">
        <v>15</v>
      </c>
      <c r="R9" s="4" t="s">
        <v>15</v>
      </c>
      <c r="S9" s="4" t="s">
        <v>15</v>
      </c>
    </row>
    <row r="10" spans="1:19">
      <c r="A10" s="3" t="s">
        <v>20</v>
      </c>
      <c r="B10" s="3" t="s">
        <v>21</v>
      </c>
      <c r="C10" s="4"/>
      <c r="D10" s="4"/>
      <c r="E10" s="5"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 s="3" t="s">
        <v>22</v>
      </c>
      <c r="B11" s="3" t="s">
        <v>23</v>
      </c>
      <c r="C11" s="4"/>
      <c r="D11" s="4"/>
      <c r="E11" s="5">
        <v>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>
        <v>1</v>
      </c>
      <c r="S11" s="4"/>
    </row>
    <row r="12" spans="1:19">
      <c r="A12" s="3" t="s">
        <v>24</v>
      </c>
      <c r="B12" s="3" t="s">
        <v>25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>
        <v>1</v>
      </c>
      <c r="S12" s="4"/>
    </row>
    <row r="13" spans="1:19">
      <c r="A13" s="3" t="s">
        <v>26</v>
      </c>
      <c r="B13" s="3" t="s">
        <v>27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5">
        <v>1</v>
      </c>
    </row>
    <row r="14" spans="1:19">
      <c r="A14" s="3" t="s">
        <v>28</v>
      </c>
      <c r="B14" s="3" t="s">
        <v>29</v>
      </c>
      <c r="C14" s="4"/>
      <c r="D14" s="4"/>
      <c r="E14" s="5">
        <v>2</v>
      </c>
      <c r="F14" s="4"/>
      <c r="G14" s="4"/>
      <c r="H14" s="4"/>
      <c r="I14" s="5">
        <v>1</v>
      </c>
      <c r="J14" s="4"/>
      <c r="K14" s="4"/>
      <c r="L14" s="4"/>
      <c r="M14" s="4"/>
      <c r="N14" s="4"/>
      <c r="O14" s="5">
        <v>1</v>
      </c>
      <c r="P14" s="4"/>
      <c r="Q14" s="4"/>
      <c r="R14" s="5">
        <v>1</v>
      </c>
      <c r="S14" s="4"/>
    </row>
    <row r="15" spans="1:19">
      <c r="A15" s="3" t="s">
        <v>30</v>
      </c>
      <c r="B15" s="3" t="s">
        <v>31</v>
      </c>
      <c r="C15" s="4"/>
      <c r="D15" s="4"/>
      <c r="E15" s="5">
        <v>4</v>
      </c>
      <c r="F15" s="4"/>
      <c r="G15" s="4"/>
      <c r="H15" s="4"/>
      <c r="I15" s="5">
        <v>1</v>
      </c>
      <c r="J15" s="4"/>
      <c r="K15" s="4"/>
      <c r="L15" s="4"/>
      <c r="M15" s="4"/>
      <c r="N15" s="4"/>
      <c r="O15" s="5">
        <v>3</v>
      </c>
      <c r="P15" s="4"/>
      <c r="Q15" s="4"/>
      <c r="R15" s="5">
        <v>1</v>
      </c>
      <c r="S15" s="5">
        <v>1</v>
      </c>
    </row>
    <row r="16" spans="1:19">
      <c r="A16" s="3" t="s">
        <v>32</v>
      </c>
      <c r="B16" s="3" t="s">
        <v>33</v>
      </c>
      <c r="C16" s="4"/>
      <c r="D16" s="4"/>
      <c r="E16" s="4"/>
      <c r="F16" s="4"/>
      <c r="G16" s="4"/>
      <c r="H16" s="4"/>
      <c r="I16" s="4"/>
      <c r="J16" s="4"/>
      <c r="K16" s="4"/>
      <c r="L16" s="5">
        <v>1</v>
      </c>
      <c r="M16" s="4"/>
      <c r="N16" s="4"/>
      <c r="O16" s="4"/>
      <c r="P16" s="4"/>
      <c r="Q16" s="4"/>
      <c r="R16" s="4"/>
      <c r="S16" s="4"/>
    </row>
    <row r="17" spans="1:19">
      <c r="A17" s="3" t="s">
        <v>34</v>
      </c>
      <c r="B17" s="3" t="s">
        <v>35</v>
      </c>
      <c r="C17" s="4"/>
      <c r="D17" s="4"/>
      <c r="E17" s="5">
        <v>2</v>
      </c>
      <c r="F17" s="4"/>
      <c r="G17" s="4"/>
      <c r="H17" s="5">
        <v>2</v>
      </c>
      <c r="I17" s="5">
        <v>3</v>
      </c>
      <c r="J17" s="4"/>
      <c r="K17" s="5">
        <v>1</v>
      </c>
      <c r="L17" s="5">
        <v>1</v>
      </c>
      <c r="M17" s="4"/>
      <c r="N17" s="5">
        <v>1</v>
      </c>
      <c r="O17" s="5">
        <v>1</v>
      </c>
      <c r="P17" s="4"/>
      <c r="Q17" s="4"/>
      <c r="R17" s="5">
        <v>6</v>
      </c>
      <c r="S17" s="4"/>
    </row>
    <row r="18" spans="1:19">
      <c r="A18" s="3" t="s">
        <v>36</v>
      </c>
      <c r="B18" s="3" t="s">
        <v>37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>
        <v>1</v>
      </c>
      <c r="P18" s="4"/>
      <c r="Q18" s="4"/>
      <c r="R18" s="4"/>
      <c r="S18" s="4"/>
    </row>
    <row r="19" spans="1:19">
      <c r="A19" s="3" t="s">
        <v>38</v>
      </c>
      <c r="B19" s="3" t="s">
        <v>39</v>
      </c>
      <c r="C19" s="4"/>
      <c r="D19" s="4"/>
      <c r="E19" s="4"/>
      <c r="F19" s="4"/>
      <c r="G19" s="5">
        <v>1</v>
      </c>
      <c r="H19" s="4"/>
      <c r="I19" s="5">
        <v>1</v>
      </c>
      <c r="J19" s="4"/>
      <c r="K19" s="4"/>
      <c r="L19" s="4"/>
      <c r="M19" s="4"/>
      <c r="N19" s="5">
        <v>1</v>
      </c>
      <c r="O19" s="4"/>
      <c r="P19" s="4"/>
      <c r="Q19" s="4"/>
      <c r="R19" s="4"/>
      <c r="S19" s="4"/>
    </row>
    <row r="20" spans="1:19">
      <c r="A20" s="3" t="s">
        <v>40</v>
      </c>
      <c r="B20" s="3" t="s">
        <v>41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>
        <v>1</v>
      </c>
      <c r="Q20" s="4"/>
      <c r="R20" s="4"/>
      <c r="S20" s="5">
        <v>1</v>
      </c>
    </row>
    <row r="21" spans="1:19">
      <c r="A21" s="3" t="s">
        <v>42</v>
      </c>
      <c r="B21" s="3" t="s">
        <v>43</v>
      </c>
      <c r="C21" s="4"/>
      <c r="D21" s="4"/>
      <c r="E21" s="4"/>
      <c r="F21" s="4"/>
      <c r="G21" s="4"/>
      <c r="H21" s="4"/>
      <c r="I21" s="4"/>
      <c r="J21" s="4"/>
      <c r="K21" s="4"/>
      <c r="L21" s="5">
        <v>1</v>
      </c>
      <c r="M21" s="4"/>
      <c r="N21" s="4"/>
      <c r="O21" s="4"/>
      <c r="P21" s="4"/>
      <c r="Q21" s="4"/>
      <c r="R21" s="4"/>
      <c r="S21" s="4"/>
    </row>
    <row r="22" spans="1:19">
      <c r="A22" s="3" t="s">
        <v>44</v>
      </c>
      <c r="B22" s="3" t="s">
        <v>45</v>
      </c>
      <c r="C22" s="4"/>
      <c r="D22" s="4"/>
      <c r="E22" s="4"/>
      <c r="F22" s="5">
        <v>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3" t="s">
        <v>46</v>
      </c>
      <c r="B23" s="3" t="s">
        <v>47</v>
      </c>
      <c r="C23" s="4"/>
      <c r="D23" s="4"/>
      <c r="E23" s="5">
        <v>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">
        <v>1</v>
      </c>
      <c r="S23" s="4"/>
    </row>
    <row r="24" spans="1:19">
      <c r="A24" s="3" t="s">
        <v>48</v>
      </c>
      <c r="B24" s="3" t="s">
        <v>49</v>
      </c>
      <c r="C24" s="4"/>
      <c r="D24" s="4"/>
      <c r="E24" s="4"/>
      <c r="F24" s="4"/>
      <c r="G24" s="4"/>
      <c r="H24" s="4"/>
      <c r="I24" s="4"/>
      <c r="J24" s="4"/>
      <c r="K24" s="4"/>
      <c r="L24" s="5">
        <v>1</v>
      </c>
      <c r="M24" s="4"/>
      <c r="N24" s="4"/>
      <c r="O24" s="4"/>
      <c r="P24" s="4"/>
      <c r="Q24" s="4"/>
      <c r="R24" s="4"/>
      <c r="S24" s="4"/>
    </row>
    <row r="25" spans="1:19">
      <c r="A25" s="3" t="s">
        <v>50</v>
      </c>
      <c r="B25" s="3" t="s">
        <v>51</v>
      </c>
      <c r="C25" s="4"/>
      <c r="D25" s="4"/>
      <c r="E25" s="4"/>
      <c r="F25" s="4"/>
      <c r="G25" s="4"/>
      <c r="H25" s="4"/>
      <c r="I25" s="4"/>
      <c r="J25" s="5">
        <v>1</v>
      </c>
      <c r="K25" s="4"/>
      <c r="L25" s="4"/>
      <c r="M25" s="4"/>
      <c r="N25" s="4"/>
      <c r="O25" s="4"/>
      <c r="P25" s="4"/>
      <c r="Q25" s="4"/>
      <c r="R25" s="4"/>
      <c r="S25" s="5">
        <v>1</v>
      </c>
    </row>
    <row r="26" spans="1:19">
      <c r="A26" s="3" t="s">
        <v>52</v>
      </c>
      <c r="B26" s="3" t="s">
        <v>53</v>
      </c>
      <c r="C26" s="4"/>
      <c r="D26" s="4"/>
      <c r="E26" s="5">
        <v>1</v>
      </c>
      <c r="F26" s="4"/>
      <c r="G26" s="4"/>
      <c r="H26" s="4"/>
      <c r="I26" s="5">
        <v>1</v>
      </c>
      <c r="J26" s="4"/>
      <c r="K26" s="4"/>
      <c r="L26" s="4"/>
      <c r="M26" s="4"/>
      <c r="N26" s="4"/>
      <c r="O26" s="5">
        <v>2</v>
      </c>
      <c r="P26" s="4"/>
      <c r="Q26" s="5">
        <v>1</v>
      </c>
      <c r="R26" s="4"/>
      <c r="S26" s="4"/>
    </row>
    <row r="27" spans="1:19">
      <c r="A27" s="3" t="s">
        <v>54</v>
      </c>
      <c r="B27" s="3" t="s">
        <v>55</v>
      </c>
      <c r="C27" s="4"/>
      <c r="D27" s="4"/>
      <c r="E27" s="4"/>
      <c r="F27" s="4"/>
      <c r="G27" s="4"/>
      <c r="H27" s="4"/>
      <c r="I27" s="4"/>
      <c r="J27" s="4"/>
      <c r="K27" s="4"/>
      <c r="L27" s="5">
        <v>2</v>
      </c>
      <c r="M27" s="4"/>
      <c r="N27" s="4"/>
      <c r="O27" s="4"/>
      <c r="P27" s="4"/>
      <c r="Q27" s="4"/>
      <c r="R27" s="4"/>
      <c r="S27" s="4"/>
    </row>
    <row r="28" spans="1:19">
      <c r="A28" s="3" t="s">
        <v>56</v>
      </c>
      <c r="B28" s="3" t="s">
        <v>57</v>
      </c>
      <c r="C28" s="4"/>
      <c r="D28" s="4"/>
      <c r="E28" s="4"/>
      <c r="F28" s="4"/>
      <c r="G28" s="4"/>
      <c r="H28" s="4"/>
      <c r="I28" s="5">
        <v>1</v>
      </c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>
      <c r="A29" s="3" t="s">
        <v>58</v>
      </c>
      <c r="B29" s="3" t="s">
        <v>59</v>
      </c>
      <c r="C29" s="4"/>
      <c r="D29" s="4"/>
      <c r="E29" s="4"/>
      <c r="F29" s="4"/>
      <c r="G29" s="4"/>
      <c r="H29" s="4"/>
      <c r="I29" s="4"/>
      <c r="J29" s="5">
        <v>1</v>
      </c>
      <c r="K29" s="4"/>
      <c r="L29" s="4"/>
      <c r="M29" s="4"/>
      <c r="N29" s="4"/>
      <c r="O29" s="4"/>
      <c r="P29" s="4"/>
      <c r="Q29" s="4"/>
      <c r="R29" s="5">
        <v>1</v>
      </c>
      <c r="S29" s="4"/>
    </row>
    <row r="30" spans="1:19">
      <c r="A30" s="3" t="s">
        <v>60</v>
      </c>
      <c r="B30" s="3" t="s">
        <v>61</v>
      </c>
      <c r="C30" s="4"/>
      <c r="D30" s="4"/>
      <c r="E30" s="4"/>
      <c r="F30" s="4"/>
      <c r="G30" s="4"/>
      <c r="H30" s="4"/>
      <c r="I30" s="5">
        <v>1</v>
      </c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A31" s="3" t="s">
        <v>62</v>
      </c>
      <c r="B31" s="3" t="s">
        <v>63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>
        <v>1</v>
      </c>
      <c r="P31" s="4"/>
      <c r="Q31" s="4"/>
      <c r="R31" s="4"/>
      <c r="S31" s="4"/>
    </row>
    <row r="32" spans="1:19">
      <c r="A32" s="3" t="s">
        <v>64</v>
      </c>
      <c r="B32" s="3" t="s">
        <v>65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>
        <v>1</v>
      </c>
      <c r="P32" s="4"/>
      <c r="Q32" s="4"/>
      <c r="R32" s="4"/>
      <c r="S32" s="4"/>
    </row>
    <row r="33" spans="1:19">
      <c r="A33" s="3" t="s">
        <v>66</v>
      </c>
      <c r="B33" s="3" t="s">
        <v>67</v>
      </c>
      <c r="C33" s="4"/>
      <c r="D33" s="4"/>
      <c r="E33" s="4"/>
      <c r="F33" s="4"/>
      <c r="G33" s="4"/>
      <c r="H33" s="4"/>
      <c r="I33" s="4"/>
      <c r="J33" s="5">
        <v>1</v>
      </c>
      <c r="K33" s="4"/>
      <c r="L33" s="4"/>
      <c r="M33" s="4"/>
      <c r="N33" s="4"/>
      <c r="O33" s="5">
        <v>1</v>
      </c>
      <c r="P33" s="4"/>
      <c r="Q33" s="4"/>
      <c r="R33" s="5">
        <v>1</v>
      </c>
      <c r="S33" s="4"/>
    </row>
    <row r="34" spans="1:19">
      <c r="A34" s="3" t="s">
        <v>68</v>
      </c>
      <c r="B34" s="3" t="s">
        <v>69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>
        <v>1</v>
      </c>
      <c r="O34" s="4"/>
      <c r="P34" s="4"/>
      <c r="Q34" s="4"/>
      <c r="R34" s="5">
        <v>4</v>
      </c>
      <c r="S34" s="4"/>
    </row>
    <row r="35" spans="1:19">
      <c r="A35" s="3" t="s">
        <v>70</v>
      </c>
      <c r="B35" s="3" t="s">
        <v>71</v>
      </c>
      <c r="C35" s="4"/>
      <c r="D35" s="4"/>
      <c r="E35" s="4"/>
      <c r="F35" s="4"/>
      <c r="G35" s="4"/>
      <c r="H35" s="4"/>
      <c r="I35" s="4"/>
      <c r="J35" s="4"/>
      <c r="K35" s="4"/>
      <c r="L35" s="5">
        <v>1</v>
      </c>
      <c r="M35" s="4"/>
      <c r="N35" s="4"/>
      <c r="O35" s="5">
        <v>1</v>
      </c>
      <c r="P35" s="4"/>
      <c r="Q35" s="4"/>
      <c r="R35" s="5">
        <v>2</v>
      </c>
      <c r="S35" s="4"/>
    </row>
    <row r="36" spans="1:19">
      <c r="A36" s="3" t="s">
        <v>72</v>
      </c>
      <c r="B36" s="3" t="s">
        <v>73</v>
      </c>
      <c r="C36" s="4"/>
      <c r="D36" s="4"/>
      <c r="E36" s="5">
        <v>1</v>
      </c>
      <c r="F36" s="4"/>
      <c r="G36" s="4"/>
      <c r="H36" s="4"/>
      <c r="I36" s="4"/>
      <c r="J36" s="4"/>
      <c r="K36" s="4"/>
      <c r="L36" s="5">
        <v>1</v>
      </c>
      <c r="M36" s="4"/>
      <c r="N36" s="4"/>
      <c r="O36" s="4"/>
      <c r="P36" s="4"/>
      <c r="Q36" s="5">
        <v>1</v>
      </c>
      <c r="R36" s="5">
        <v>1</v>
      </c>
      <c r="S36" s="4"/>
    </row>
    <row r="37" spans="1:19">
      <c r="A37" s="3" t="s">
        <v>74</v>
      </c>
      <c r="B37" s="3" t="s">
        <v>75</v>
      </c>
      <c r="C37" s="4"/>
      <c r="D37" s="4"/>
      <c r="E37" s="4"/>
      <c r="F37" s="4"/>
      <c r="G37" s="4"/>
      <c r="H37" s="4"/>
      <c r="I37" s="4"/>
      <c r="J37" s="4"/>
      <c r="K37" s="4"/>
      <c r="L37" s="5">
        <v>1</v>
      </c>
      <c r="M37" s="4"/>
      <c r="N37" s="4"/>
      <c r="O37" s="4"/>
      <c r="P37" s="4"/>
      <c r="Q37" s="4"/>
      <c r="R37" s="4"/>
      <c r="S37" s="4"/>
    </row>
    <row r="38" spans="1:19">
      <c r="A38" s="3" t="s">
        <v>76</v>
      </c>
      <c r="B38" s="3" t="s">
        <v>77</v>
      </c>
      <c r="C38" s="4"/>
      <c r="D38" s="4"/>
      <c r="E38" s="5">
        <v>1</v>
      </c>
      <c r="F38" s="4"/>
      <c r="G38" s="4"/>
      <c r="H38" s="4"/>
      <c r="I38" s="4"/>
      <c r="J38" s="4"/>
      <c r="K38" s="5">
        <v>1</v>
      </c>
      <c r="L38" s="4"/>
      <c r="M38" s="4"/>
      <c r="N38" s="4"/>
      <c r="O38" s="4"/>
      <c r="P38" s="4"/>
      <c r="Q38" s="5">
        <v>1</v>
      </c>
      <c r="R38" s="5">
        <v>3</v>
      </c>
      <c r="S38" s="4"/>
    </row>
    <row r="39" spans="1:19">
      <c r="A39" s="3" t="s">
        <v>78</v>
      </c>
      <c r="B39" s="3" t="s">
        <v>79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5">
        <v>1</v>
      </c>
      <c r="S39" s="4"/>
    </row>
    <row r="40" spans="1:19">
      <c r="A40" s="3" t="s">
        <v>80</v>
      </c>
      <c r="B40" s="3" t="s">
        <v>81</v>
      </c>
      <c r="C40" s="4"/>
      <c r="D40" s="4"/>
      <c r="E40" s="4"/>
      <c r="F40" s="4"/>
      <c r="G40" s="4"/>
      <c r="H40" s="4"/>
      <c r="I40" s="4"/>
      <c r="J40" s="4"/>
      <c r="K40" s="4"/>
      <c r="L40" s="5">
        <v>1</v>
      </c>
      <c r="M40" s="4"/>
      <c r="N40" s="4"/>
      <c r="O40" s="4"/>
      <c r="P40" s="4"/>
      <c r="Q40" s="4"/>
      <c r="R40" s="4"/>
      <c r="S40" s="4"/>
    </row>
    <row r="41" spans="1:19">
      <c r="A41" s="3" t="s">
        <v>82</v>
      </c>
      <c r="B41" s="3" t="s">
        <v>83</v>
      </c>
      <c r="C41" s="4"/>
      <c r="D41" s="4"/>
      <c r="E41" s="4"/>
      <c r="F41" s="4"/>
      <c r="G41" s="4"/>
      <c r="H41" s="4"/>
      <c r="I41" s="5">
        <v>1</v>
      </c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>
      <c r="A42" s="3" t="s">
        <v>84</v>
      </c>
      <c r="B42" s="3" t="s">
        <v>85</v>
      </c>
      <c r="C42" s="4"/>
      <c r="D42" s="4"/>
      <c r="E42" s="5">
        <v>5</v>
      </c>
      <c r="F42" s="4"/>
      <c r="G42" s="4"/>
      <c r="H42" s="4"/>
      <c r="I42" s="4"/>
      <c r="J42" s="4"/>
      <c r="K42" s="4"/>
      <c r="L42" s="5">
        <v>3</v>
      </c>
      <c r="M42" s="4"/>
      <c r="N42" s="4"/>
      <c r="O42" s="5">
        <v>1</v>
      </c>
      <c r="P42" s="4"/>
      <c r="Q42" s="4"/>
      <c r="R42" s="5">
        <v>2</v>
      </c>
      <c r="S42" s="4"/>
    </row>
    <row r="43" spans="1:19">
      <c r="A43" s="3" t="s">
        <v>86</v>
      </c>
      <c r="B43" s="3" t="s">
        <v>87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5">
        <v>1</v>
      </c>
      <c r="S43" s="4"/>
    </row>
    <row r="44" spans="1:19">
      <c r="A44" s="3" t="s">
        <v>88</v>
      </c>
      <c r="B44" s="3" t="s">
        <v>89</v>
      </c>
      <c r="C44" s="5">
        <v>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5">
        <v>1</v>
      </c>
      <c r="O44" s="4"/>
      <c r="P44" s="4"/>
      <c r="Q44" s="4"/>
      <c r="R44" s="4"/>
      <c r="S44" s="4"/>
    </row>
    <row r="45" spans="1:19">
      <c r="A45" s="3" t="s">
        <v>90</v>
      </c>
      <c r="B45" s="3" t="s">
        <v>91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5">
        <v>1</v>
      </c>
      <c r="Q45" s="4"/>
      <c r="R45" s="5">
        <v>1</v>
      </c>
      <c r="S45" s="5">
        <v>1</v>
      </c>
    </row>
    <row r="46" spans="1:19">
      <c r="A46" s="3" t="s">
        <v>92</v>
      </c>
      <c r="B46" s="3" t="s">
        <v>93</v>
      </c>
      <c r="C46" s="4"/>
      <c r="D46" s="4"/>
      <c r="E46" s="5">
        <v>2</v>
      </c>
      <c r="F46" s="4"/>
      <c r="G46" s="4"/>
      <c r="H46" s="4"/>
      <c r="I46" s="5">
        <v>1</v>
      </c>
      <c r="J46" s="4"/>
      <c r="K46" s="4"/>
      <c r="L46" s="4"/>
      <c r="M46" s="4"/>
      <c r="N46" s="4"/>
      <c r="O46" s="5">
        <v>1</v>
      </c>
      <c r="P46" s="4"/>
      <c r="Q46" s="4"/>
      <c r="R46" s="4"/>
      <c r="S46" s="4"/>
    </row>
    <row r="47" spans="1:19">
      <c r="A47" s="3" t="s">
        <v>94</v>
      </c>
      <c r="B47" s="3" t="s">
        <v>95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5">
        <v>1</v>
      </c>
    </row>
    <row r="48" spans="1:19">
      <c r="A48" s="3" t="s">
        <v>96</v>
      </c>
      <c r="B48" s="3" t="s">
        <v>97</v>
      </c>
      <c r="C48" s="4"/>
      <c r="D48" s="4"/>
      <c r="E48" s="5">
        <v>5</v>
      </c>
      <c r="F48" s="4"/>
      <c r="G48" s="5">
        <v>2</v>
      </c>
      <c r="H48" s="4"/>
      <c r="I48" s="5">
        <v>3</v>
      </c>
      <c r="J48" s="4"/>
      <c r="K48" s="4"/>
      <c r="L48" s="4"/>
      <c r="M48" s="4"/>
      <c r="N48" s="5">
        <v>1</v>
      </c>
      <c r="O48" s="5">
        <v>3</v>
      </c>
      <c r="P48" s="4"/>
      <c r="Q48" s="4"/>
      <c r="R48" s="5">
        <v>4</v>
      </c>
      <c r="S48" s="4"/>
    </row>
    <row r="49" spans="1:19">
      <c r="A49" s="3" t="s">
        <v>98</v>
      </c>
      <c r="B49" s="3" t="s">
        <v>99</v>
      </c>
      <c r="C49" s="4"/>
      <c r="D49" s="4"/>
      <c r="E49" s="4"/>
      <c r="F49" s="5">
        <v>1</v>
      </c>
      <c r="G49" s="4"/>
      <c r="H49" s="4"/>
      <c r="I49" s="5">
        <v>2</v>
      </c>
      <c r="J49" s="4"/>
      <c r="K49" s="4"/>
      <c r="L49" s="5">
        <v>1</v>
      </c>
      <c r="M49" s="4"/>
      <c r="N49" s="4"/>
      <c r="O49" s="4"/>
      <c r="P49" s="4"/>
      <c r="Q49" s="4"/>
      <c r="R49" s="5">
        <v>1</v>
      </c>
      <c r="S49" s="4"/>
    </row>
    <row r="50" spans="1:19">
      <c r="A50" s="3" t="s">
        <v>100</v>
      </c>
      <c r="B50" s="3" t="s">
        <v>101</v>
      </c>
      <c r="C50" s="4"/>
      <c r="D50" s="4"/>
      <c r="E50" s="4"/>
      <c r="F50" s="4"/>
      <c r="G50" s="4"/>
      <c r="H50" s="4"/>
      <c r="I50" s="5">
        <v>1</v>
      </c>
      <c r="J50" s="4"/>
      <c r="K50" s="4"/>
      <c r="L50" s="5">
        <v>4</v>
      </c>
      <c r="M50" s="4"/>
      <c r="N50" s="4"/>
      <c r="O50" s="5">
        <v>1</v>
      </c>
      <c r="P50" s="4"/>
      <c r="Q50" s="4"/>
      <c r="R50" s="5">
        <v>6</v>
      </c>
      <c r="S50" s="4"/>
    </row>
    <row r="51" spans="1:19">
      <c r="A51" s="3" t="s">
        <v>102</v>
      </c>
      <c r="B51" s="3" t="s">
        <v>103</v>
      </c>
      <c r="C51" s="4"/>
      <c r="D51" s="4"/>
      <c r="E51" s="4"/>
      <c r="F51" s="4"/>
      <c r="G51" s="4"/>
      <c r="H51" s="4"/>
      <c r="I51" s="4"/>
      <c r="J51" s="4"/>
      <c r="K51" s="4"/>
      <c r="L51" s="5">
        <v>1</v>
      </c>
      <c r="M51" s="4"/>
      <c r="N51" s="4"/>
      <c r="O51" s="5">
        <v>1</v>
      </c>
      <c r="P51" s="4"/>
      <c r="Q51" s="4"/>
      <c r="R51" s="5">
        <v>1</v>
      </c>
      <c r="S51" s="4"/>
    </row>
    <row r="52" spans="1:19">
      <c r="A52" s="3" t="s">
        <v>104</v>
      </c>
      <c r="B52" s="3" t="s">
        <v>105</v>
      </c>
      <c r="C52" s="4"/>
      <c r="D52" s="4"/>
      <c r="E52" s="5">
        <v>1</v>
      </c>
      <c r="F52" s="4"/>
      <c r="G52" s="4"/>
      <c r="H52" s="4"/>
      <c r="I52" s="4"/>
      <c r="J52" s="4"/>
      <c r="K52" s="4"/>
      <c r="L52" s="5">
        <v>1</v>
      </c>
      <c r="M52" s="4"/>
      <c r="N52" s="4"/>
      <c r="O52" s="5">
        <v>1</v>
      </c>
      <c r="P52" s="4"/>
      <c r="Q52" s="4"/>
      <c r="R52" s="4"/>
      <c r="S52" s="4"/>
    </row>
    <row r="53" spans="1:19">
      <c r="A53" s="3" t="s">
        <v>106</v>
      </c>
      <c r="B53" s="3" t="s">
        <v>107</v>
      </c>
      <c r="C53" s="4"/>
      <c r="D53" s="4"/>
      <c r="E53" s="5">
        <v>2</v>
      </c>
      <c r="F53" s="4"/>
      <c r="G53" s="4"/>
      <c r="H53" s="4"/>
      <c r="I53" s="5">
        <v>3</v>
      </c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>
      <c r="A54" s="3" t="s">
        <v>108</v>
      </c>
      <c r="B54" s="3" t="s">
        <v>109</v>
      </c>
      <c r="C54" s="4"/>
      <c r="D54" s="4"/>
      <c r="E54" s="5">
        <v>1</v>
      </c>
      <c r="F54" s="4"/>
      <c r="G54" s="4"/>
      <c r="H54" s="4"/>
      <c r="I54" s="5">
        <v>2</v>
      </c>
      <c r="J54" s="4"/>
      <c r="K54" s="4"/>
      <c r="L54" s="5">
        <v>3</v>
      </c>
      <c r="M54" s="4"/>
      <c r="N54" s="4"/>
      <c r="O54" s="5">
        <v>3</v>
      </c>
      <c r="P54" s="4"/>
      <c r="Q54" s="4"/>
      <c r="R54" s="5">
        <v>2</v>
      </c>
      <c r="S54" s="5">
        <v>1</v>
      </c>
    </row>
    <row r="55" spans="1:19">
      <c r="A55" s="3" t="s">
        <v>110</v>
      </c>
      <c r="B55" s="3" t="s">
        <v>111</v>
      </c>
      <c r="C55" s="4"/>
      <c r="D55" s="4"/>
      <c r="E55" s="4"/>
      <c r="F55" s="4"/>
      <c r="G55" s="4"/>
      <c r="H55" s="4"/>
      <c r="I55" s="5">
        <v>1</v>
      </c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>
      <c r="A56" s="3" t="s">
        <v>112</v>
      </c>
      <c r="B56" s="3" t="s">
        <v>113</v>
      </c>
      <c r="C56" s="4"/>
      <c r="D56" s="4"/>
      <c r="E56" s="5">
        <v>1</v>
      </c>
      <c r="F56" s="4"/>
      <c r="G56" s="4"/>
      <c r="H56" s="4"/>
      <c r="I56" s="5">
        <v>2</v>
      </c>
      <c r="J56" s="4"/>
      <c r="K56" s="4"/>
      <c r="L56" s="4"/>
      <c r="M56" s="4"/>
      <c r="N56" s="4"/>
      <c r="O56" s="5">
        <v>1</v>
      </c>
      <c r="P56" s="4"/>
      <c r="Q56" s="4"/>
      <c r="R56" s="4"/>
      <c r="S56" s="4"/>
    </row>
    <row r="57" spans="1:19">
      <c r="A57" s="3" t="s">
        <v>114</v>
      </c>
      <c r="B57" s="3" t="s">
        <v>115</v>
      </c>
      <c r="C57" s="4"/>
      <c r="D57" s="4"/>
      <c r="E57" s="4"/>
      <c r="F57" s="4"/>
      <c r="G57" s="4"/>
      <c r="H57" s="4"/>
      <c r="I57" s="5">
        <v>3</v>
      </c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>
      <c r="A58" s="3" t="s">
        <v>116</v>
      </c>
      <c r="B58" s="3" t="s">
        <v>117</v>
      </c>
      <c r="C58" s="4"/>
      <c r="D58" s="4"/>
      <c r="E58" s="4"/>
      <c r="F58" s="4"/>
      <c r="G58" s="4"/>
      <c r="H58" s="4"/>
      <c r="I58" s="4"/>
      <c r="J58" s="4"/>
      <c r="K58" s="4"/>
      <c r="L58" s="5">
        <v>1</v>
      </c>
      <c r="M58" s="4"/>
      <c r="N58" s="4"/>
      <c r="O58" s="4"/>
      <c r="P58" s="4"/>
      <c r="Q58" s="4"/>
      <c r="R58" s="5">
        <v>1</v>
      </c>
      <c r="S58" s="4"/>
    </row>
    <row r="59" spans="1:19">
      <c r="A59" s="3" t="s">
        <v>118</v>
      </c>
      <c r="B59" s="3" t="s">
        <v>119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5">
        <v>1</v>
      </c>
      <c r="P59" s="4"/>
      <c r="Q59" s="4"/>
      <c r="R59" s="4"/>
      <c r="S59" s="4"/>
    </row>
    <row r="60" spans="1:19">
      <c r="A60" s="3" t="s">
        <v>120</v>
      </c>
      <c r="B60" s="3" t="s">
        <v>121</v>
      </c>
      <c r="C60" s="4"/>
      <c r="D60" s="4"/>
      <c r="E60" s="5">
        <v>3</v>
      </c>
      <c r="F60" s="5">
        <v>1</v>
      </c>
      <c r="G60" s="4"/>
      <c r="H60" s="4"/>
      <c r="I60" s="5">
        <v>1</v>
      </c>
      <c r="J60" s="4"/>
      <c r="K60" s="4"/>
      <c r="L60" s="5">
        <v>3</v>
      </c>
      <c r="M60" s="4"/>
      <c r="N60" s="4"/>
      <c r="O60" s="5">
        <v>1</v>
      </c>
      <c r="P60" s="4"/>
      <c r="Q60" s="4"/>
      <c r="R60" s="4"/>
      <c r="S60" s="4"/>
    </row>
    <row r="61" spans="1:19">
      <c r="A61" s="3" t="s">
        <v>122</v>
      </c>
      <c r="B61" s="3" t="s">
        <v>123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5">
        <v>1</v>
      </c>
      <c r="S61" s="4"/>
    </row>
    <row r="62" spans="1:19">
      <c r="A62" s="3" t="s">
        <v>124</v>
      </c>
      <c r="B62" s="3" t="s">
        <v>125</v>
      </c>
      <c r="C62" s="4"/>
      <c r="D62" s="4"/>
      <c r="E62" s="5">
        <v>2</v>
      </c>
      <c r="F62" s="4"/>
      <c r="G62" s="4"/>
      <c r="H62" s="4"/>
      <c r="I62" s="4"/>
      <c r="J62" s="4"/>
      <c r="K62" s="4"/>
      <c r="L62" s="4"/>
      <c r="M62" s="4"/>
      <c r="N62" s="4"/>
      <c r="O62" s="5">
        <v>2</v>
      </c>
      <c r="P62" s="4"/>
      <c r="Q62" s="4"/>
      <c r="R62" s="5">
        <v>6</v>
      </c>
      <c r="S62" s="4"/>
    </row>
    <row r="63" spans="1:19">
      <c r="A63" s="3" t="s">
        <v>126</v>
      </c>
      <c r="B63" s="3" t="s">
        <v>127</v>
      </c>
      <c r="C63" s="4"/>
      <c r="D63" s="4"/>
      <c r="E63" s="4"/>
      <c r="F63" s="4"/>
      <c r="G63" s="4"/>
      <c r="H63" s="4"/>
      <c r="I63" s="5">
        <v>1</v>
      </c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>
      <c r="A64" s="3" t="s">
        <v>128</v>
      </c>
      <c r="B64" s="3" t="s">
        <v>129</v>
      </c>
      <c r="C64" s="4"/>
      <c r="D64" s="4"/>
      <c r="E64" s="5">
        <v>1</v>
      </c>
      <c r="F64" s="4"/>
      <c r="G64" s="4"/>
      <c r="H64" s="4"/>
      <c r="I64" s="5">
        <v>2</v>
      </c>
      <c r="J64" s="4"/>
      <c r="K64" s="4"/>
      <c r="L64" s="4"/>
      <c r="M64" s="4"/>
      <c r="N64" s="4"/>
      <c r="O64" s="5">
        <v>1</v>
      </c>
      <c r="P64" s="4"/>
      <c r="Q64" s="4"/>
      <c r="R64" s="4"/>
      <c r="S64" s="4"/>
    </row>
    <row r="65" spans="1:19">
      <c r="A65" s="3" t="s">
        <v>130</v>
      </c>
      <c r="B65" s="3" t="s">
        <v>131</v>
      </c>
      <c r="C65" s="4"/>
      <c r="D65" s="4"/>
      <c r="E65" s="5">
        <v>1</v>
      </c>
      <c r="F65" s="4"/>
      <c r="G65" s="4"/>
      <c r="H65" s="4"/>
      <c r="I65" s="5">
        <v>1</v>
      </c>
      <c r="J65" s="4"/>
      <c r="K65" s="4"/>
      <c r="L65" s="5">
        <v>1</v>
      </c>
      <c r="M65" s="4"/>
      <c r="N65" s="4"/>
      <c r="O65" s="5">
        <v>2</v>
      </c>
      <c r="P65" s="4"/>
      <c r="Q65" s="4"/>
      <c r="R65" s="4"/>
      <c r="S65" s="4"/>
    </row>
    <row r="66" spans="1:19">
      <c r="A66" s="3" t="s">
        <v>132</v>
      </c>
      <c r="B66" s="3" t="s">
        <v>133</v>
      </c>
      <c r="C66" s="4"/>
      <c r="D66" s="4"/>
      <c r="E66" s="5">
        <v>1</v>
      </c>
      <c r="F66" s="4"/>
      <c r="G66" s="4"/>
      <c r="H66" s="4"/>
      <c r="I66" s="5">
        <v>1</v>
      </c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>
      <c r="A67" s="3" t="s">
        <v>134</v>
      </c>
      <c r="B67" s="3" t="s">
        <v>135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5">
        <v>1</v>
      </c>
      <c r="S67" s="4"/>
    </row>
    <row r="68" spans="1:19">
      <c r="A68" s="3" t="s">
        <v>136</v>
      </c>
      <c r="B68" s="3" t="s">
        <v>137</v>
      </c>
      <c r="C68" s="4"/>
      <c r="D68" s="4"/>
      <c r="E68" s="4"/>
      <c r="F68" s="4"/>
      <c r="G68" s="4"/>
      <c r="H68" s="4"/>
      <c r="I68" s="5">
        <v>1</v>
      </c>
      <c r="J68" s="4"/>
      <c r="K68" s="4"/>
      <c r="L68" s="4"/>
      <c r="M68" s="4"/>
      <c r="N68" s="4"/>
      <c r="O68" s="4"/>
      <c r="P68" s="4"/>
      <c r="Q68" s="4"/>
      <c r="R68" s="5">
        <v>1</v>
      </c>
      <c r="S68" s="4"/>
    </row>
    <row r="69" spans="1:19">
      <c r="A69" s="3" t="s">
        <v>138</v>
      </c>
      <c r="B69" s="3" t="s">
        <v>139</v>
      </c>
      <c r="C69" s="4"/>
      <c r="D69" s="4"/>
      <c r="E69" s="4"/>
      <c r="F69" s="4"/>
      <c r="G69" s="4"/>
      <c r="H69" s="4"/>
      <c r="I69" s="4"/>
      <c r="J69" s="4"/>
      <c r="K69" s="4"/>
      <c r="L69" s="5">
        <v>1</v>
      </c>
      <c r="M69" s="4"/>
      <c r="N69" s="4"/>
      <c r="O69" s="4"/>
      <c r="P69" s="4"/>
      <c r="Q69" s="4"/>
      <c r="R69" s="4"/>
      <c r="S69" s="4"/>
    </row>
    <row r="70" spans="1:19">
      <c r="A70" s="3" t="s">
        <v>140</v>
      </c>
      <c r="B70" s="3" t="s">
        <v>141</v>
      </c>
      <c r="C70" s="4"/>
      <c r="D70" s="4"/>
      <c r="E70" s="4"/>
      <c r="F70" s="4"/>
      <c r="G70" s="4"/>
      <c r="H70" s="4"/>
      <c r="I70" s="4"/>
      <c r="J70" s="4"/>
      <c r="K70" s="4"/>
      <c r="L70" s="5">
        <v>1</v>
      </c>
      <c r="M70" s="4"/>
      <c r="N70" s="4"/>
      <c r="O70" s="4"/>
      <c r="P70" s="4"/>
      <c r="Q70" s="4"/>
      <c r="R70" s="4"/>
      <c r="S70" s="4"/>
    </row>
    <row r="71" spans="1:19">
      <c r="A71" s="3" t="s">
        <v>142</v>
      </c>
      <c r="B71" s="3" t="s">
        <v>143</v>
      </c>
      <c r="C71" s="4"/>
      <c r="D71" s="4"/>
      <c r="E71" s="5">
        <v>6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>
      <c r="A72" s="3" t="s">
        <v>144</v>
      </c>
      <c r="B72" s="3" t="s">
        <v>145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5">
        <v>1</v>
      </c>
      <c r="P72" s="4"/>
      <c r="Q72" s="4"/>
      <c r="R72" s="4"/>
      <c r="S72" s="4"/>
    </row>
    <row r="73" spans="1:19">
      <c r="A73" s="3" t="s">
        <v>146</v>
      </c>
      <c r="B73" s="3" t="s">
        <v>147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5">
        <v>1</v>
      </c>
      <c r="S73" s="4"/>
    </row>
    <row r="74" spans="1:19">
      <c r="A74" s="3" t="s">
        <v>148</v>
      </c>
      <c r="B74" s="3" t="s">
        <v>149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5">
        <v>1</v>
      </c>
      <c r="P74" s="4"/>
      <c r="Q74" s="4"/>
      <c r="R74" s="4"/>
      <c r="S74" s="4"/>
    </row>
    <row r="75" spans="1:19">
      <c r="A75" s="3" t="s">
        <v>150</v>
      </c>
      <c r="B75" s="3" t="s">
        <v>151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5">
        <v>1</v>
      </c>
      <c r="P75" s="4"/>
      <c r="Q75" s="4"/>
      <c r="R75" s="4"/>
      <c r="S75" s="4"/>
    </row>
    <row r="76" spans="1:19">
      <c r="A76" s="3" t="s">
        <v>152</v>
      </c>
      <c r="B76" s="3" t="s">
        <v>153</v>
      </c>
      <c r="C76" s="4"/>
      <c r="D76" s="4"/>
      <c r="E76" s="5">
        <v>1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>
      <c r="A77" s="3" t="s">
        <v>154</v>
      </c>
      <c r="B77" s="3" t="s">
        <v>155</v>
      </c>
      <c r="C77" s="4"/>
      <c r="D77" s="4"/>
      <c r="E77" s="4"/>
      <c r="F77" s="4"/>
      <c r="G77" s="4"/>
      <c r="H77" s="4"/>
      <c r="I77" s="4"/>
      <c r="J77" s="4"/>
      <c r="K77" s="4"/>
      <c r="L77" s="5">
        <v>1</v>
      </c>
      <c r="M77" s="4"/>
      <c r="N77" s="4"/>
      <c r="O77" s="5">
        <v>1</v>
      </c>
      <c r="P77" s="4"/>
      <c r="Q77" s="4"/>
      <c r="R77" s="4"/>
      <c r="S77" s="4"/>
    </row>
    <row r="78" spans="1:19">
      <c r="A78" s="3" t="s">
        <v>156</v>
      </c>
      <c r="B78" s="3" t="s">
        <v>157</v>
      </c>
      <c r="C78" s="4"/>
      <c r="D78" s="4"/>
      <c r="E78" s="5">
        <v>1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>
      <c r="A79" s="3" t="s">
        <v>158</v>
      </c>
      <c r="B79" s="3" t="s">
        <v>159</v>
      </c>
      <c r="C79" s="4"/>
      <c r="D79" s="4"/>
      <c r="E79" s="4"/>
      <c r="F79" s="4"/>
      <c r="G79" s="4"/>
      <c r="H79" s="4"/>
      <c r="I79" s="5">
        <v>1</v>
      </c>
      <c r="J79" s="4"/>
      <c r="K79" s="4"/>
      <c r="L79" s="4"/>
      <c r="M79" s="4"/>
      <c r="N79" s="4"/>
      <c r="O79" s="5">
        <v>1</v>
      </c>
      <c r="P79" s="4"/>
      <c r="Q79" s="4"/>
      <c r="R79" s="5">
        <v>2</v>
      </c>
      <c r="S79" s="4"/>
    </row>
    <row r="80" spans="1:19">
      <c r="A80" s="3" t="s">
        <v>160</v>
      </c>
      <c r="B80" s="3" t="s">
        <v>161</v>
      </c>
      <c r="C80" s="4"/>
      <c r="D80" s="4"/>
      <c r="E80" s="5">
        <v>1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>
      <c r="A81" s="3" t="s">
        <v>162</v>
      </c>
      <c r="B81" s="3" t="s">
        <v>163</v>
      </c>
      <c r="C81" s="5">
        <v>1</v>
      </c>
      <c r="D81" s="4"/>
      <c r="E81" s="5">
        <v>2</v>
      </c>
      <c r="F81" s="4"/>
      <c r="G81" s="4"/>
      <c r="H81" s="4"/>
      <c r="I81" s="5">
        <v>5</v>
      </c>
      <c r="J81" s="4"/>
      <c r="K81" s="4"/>
      <c r="L81" s="5">
        <v>2</v>
      </c>
      <c r="M81" s="4"/>
      <c r="N81" s="4"/>
      <c r="O81" s="5">
        <v>3</v>
      </c>
      <c r="P81" s="4"/>
      <c r="Q81" s="4"/>
      <c r="R81" s="5">
        <v>3</v>
      </c>
      <c r="S81" s="4"/>
    </row>
    <row r="82" spans="1:19">
      <c r="A82" s="3" t="s">
        <v>164</v>
      </c>
      <c r="B82" s="3" t="s">
        <v>165</v>
      </c>
      <c r="C82" s="4"/>
      <c r="D82" s="4"/>
      <c r="E82" s="4"/>
      <c r="F82" s="4"/>
      <c r="G82" s="4"/>
      <c r="H82" s="4"/>
      <c r="I82" s="5">
        <v>1</v>
      </c>
      <c r="J82" s="4"/>
      <c r="K82" s="4"/>
      <c r="L82" s="4"/>
      <c r="M82" s="4"/>
      <c r="N82" s="4"/>
      <c r="O82" s="4"/>
      <c r="P82" s="4"/>
      <c r="Q82" s="4"/>
      <c r="R82" s="5">
        <v>2</v>
      </c>
      <c r="S82" s="4"/>
    </row>
    <row r="83" spans="1:19">
      <c r="A83" s="3" t="s">
        <v>166</v>
      </c>
      <c r="B83" s="3" t="s">
        <v>167</v>
      </c>
      <c r="C83" s="5">
        <v>1</v>
      </c>
      <c r="D83" s="4"/>
      <c r="E83" s="5">
        <v>3</v>
      </c>
      <c r="F83" s="4"/>
      <c r="G83" s="4"/>
      <c r="H83" s="4"/>
      <c r="I83" s="5">
        <v>2</v>
      </c>
      <c r="J83" s="4"/>
      <c r="K83" s="4"/>
      <c r="L83" s="5">
        <v>2</v>
      </c>
      <c r="M83" s="4"/>
      <c r="N83" s="4"/>
      <c r="O83" s="5">
        <v>3</v>
      </c>
      <c r="P83" s="4"/>
      <c r="Q83" s="4"/>
      <c r="R83" s="5">
        <v>2</v>
      </c>
      <c r="S83" s="4"/>
    </row>
    <row r="84" spans="1:19">
      <c r="A84" s="3" t="s">
        <v>168</v>
      </c>
      <c r="B84" s="3" t="s">
        <v>169</v>
      </c>
      <c r="C84" s="4"/>
      <c r="D84" s="4"/>
      <c r="E84" s="4"/>
      <c r="F84" s="4"/>
      <c r="G84" s="4"/>
      <c r="H84" s="4"/>
      <c r="I84" s="5">
        <v>1</v>
      </c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>
      <c r="A85" s="3" t="s">
        <v>170</v>
      </c>
      <c r="B85" s="3" t="s">
        <v>171</v>
      </c>
      <c r="C85" s="5">
        <v>2</v>
      </c>
      <c r="D85" s="4"/>
      <c r="E85" s="5">
        <v>3</v>
      </c>
      <c r="F85" s="4"/>
      <c r="G85" s="4"/>
      <c r="H85" s="4"/>
      <c r="I85" s="4"/>
      <c r="J85" s="4"/>
      <c r="K85" s="4"/>
      <c r="L85" s="5">
        <v>3</v>
      </c>
      <c r="M85" s="4"/>
      <c r="N85" s="4"/>
      <c r="O85" s="5">
        <v>2</v>
      </c>
      <c r="P85" s="5">
        <v>1</v>
      </c>
      <c r="Q85" s="4"/>
      <c r="R85" s="5">
        <v>5</v>
      </c>
      <c r="S85" s="5">
        <v>1</v>
      </c>
    </row>
    <row r="86" spans="1:19">
      <c r="A86" s="3" t="s">
        <v>172</v>
      </c>
      <c r="B86" s="3" t="s">
        <v>173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5">
        <v>1</v>
      </c>
      <c r="P86" s="4"/>
      <c r="Q86" s="4"/>
      <c r="R86" s="4"/>
      <c r="S86" s="4"/>
    </row>
    <row r="87" spans="1:19">
      <c r="A87" s="3" t="s">
        <v>174</v>
      </c>
      <c r="B87" s="3" t="s">
        <v>175</v>
      </c>
      <c r="C87" s="4"/>
      <c r="D87" s="4"/>
      <c r="E87" s="5">
        <v>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>
      <c r="A88" s="3" t="s">
        <v>176</v>
      </c>
      <c r="B88" s="3" t="s">
        <v>177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5">
        <v>1</v>
      </c>
      <c r="P88" s="4"/>
      <c r="Q88" s="4"/>
      <c r="R88" s="4"/>
      <c r="S88" s="4"/>
    </row>
    <row r="89" spans="1:19">
      <c r="A89" s="3" t="s">
        <v>178</v>
      </c>
      <c r="B89" s="3" t="s">
        <v>179</v>
      </c>
      <c r="C89" s="4"/>
      <c r="D89" s="4"/>
      <c r="E89" s="4"/>
      <c r="F89" s="4"/>
      <c r="G89" s="4"/>
      <c r="H89" s="4"/>
      <c r="I89" s="4"/>
      <c r="J89" s="4"/>
      <c r="K89" s="4"/>
      <c r="L89" s="5">
        <v>1</v>
      </c>
      <c r="M89" s="4"/>
      <c r="N89" s="4"/>
      <c r="O89" s="5">
        <v>1</v>
      </c>
      <c r="P89" s="4"/>
      <c r="Q89" s="4"/>
      <c r="R89" s="5">
        <v>1</v>
      </c>
      <c r="S89" s="4"/>
    </row>
    <row r="90" spans="1:19">
      <c r="A90" s="3" t="s">
        <v>180</v>
      </c>
      <c r="B90" s="3" t="s">
        <v>181</v>
      </c>
      <c r="C90" s="4"/>
      <c r="D90" s="4"/>
      <c r="E90" s="5">
        <v>1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>
      <c r="A91" s="3" t="s">
        <v>182</v>
      </c>
      <c r="B91" s="3" t="s">
        <v>183</v>
      </c>
      <c r="C91" s="4"/>
      <c r="D91" s="4"/>
      <c r="E91" s="4"/>
      <c r="F91" s="4"/>
      <c r="G91" s="4"/>
      <c r="H91" s="4"/>
      <c r="I91" s="5">
        <v>1</v>
      </c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>
      <c r="A92" s="3" t="s">
        <v>184</v>
      </c>
      <c r="B92" s="3" t="s">
        <v>185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5">
        <v>1</v>
      </c>
      <c r="P92" s="4"/>
      <c r="Q92" s="4"/>
      <c r="R92" s="4"/>
      <c r="S92" s="4"/>
    </row>
    <row r="93" spans="1:19">
      <c r="A93" s="3" t="s">
        <v>186</v>
      </c>
      <c r="B93" s="3" t="s">
        <v>187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5">
        <v>2</v>
      </c>
      <c r="S93" s="4"/>
    </row>
    <row r="94" spans="1:19">
      <c r="A94" s="3" t="s">
        <v>188</v>
      </c>
      <c r="B94" s="3" t="s">
        <v>189</v>
      </c>
      <c r="C94" s="4"/>
      <c r="D94" s="4"/>
      <c r="E94" s="4"/>
      <c r="F94" s="4"/>
      <c r="G94" s="4"/>
      <c r="H94" s="4"/>
      <c r="I94" s="4"/>
      <c r="J94" s="4"/>
      <c r="K94" s="4"/>
      <c r="L94" s="5">
        <v>1</v>
      </c>
      <c r="M94" s="4"/>
      <c r="N94" s="4"/>
      <c r="O94" s="5">
        <v>1</v>
      </c>
      <c r="P94" s="4"/>
      <c r="Q94" s="5">
        <v>1</v>
      </c>
      <c r="R94" s="4"/>
      <c r="S94" s="4"/>
    </row>
    <row r="95" spans="1:19">
      <c r="A95" s="3" t="s">
        <v>190</v>
      </c>
      <c r="B95" s="3" t="s">
        <v>191</v>
      </c>
      <c r="C95" s="4"/>
      <c r="D95" s="4"/>
      <c r="E95" s="5">
        <v>1</v>
      </c>
      <c r="F95" s="5">
        <v>1</v>
      </c>
      <c r="G95" s="4"/>
      <c r="H95" s="4"/>
      <c r="I95" s="4"/>
      <c r="J95" s="4"/>
      <c r="K95" s="4"/>
      <c r="L95" s="4"/>
      <c r="M95" s="5">
        <v>1</v>
      </c>
      <c r="N95" s="4"/>
      <c r="O95" s="4"/>
      <c r="P95" s="4"/>
      <c r="Q95" s="4"/>
      <c r="R95" s="5">
        <v>2</v>
      </c>
      <c r="S95" s="4"/>
    </row>
    <row r="96" spans="1:19">
      <c r="A96" s="3" t="s">
        <v>192</v>
      </c>
      <c r="B96" s="3" t="s">
        <v>193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5">
        <v>1</v>
      </c>
      <c r="S96" s="4"/>
    </row>
    <row r="97" spans="1:19">
      <c r="A97" s="3" t="s">
        <v>194</v>
      </c>
      <c r="B97" s="3" t="s">
        <v>195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5">
        <v>1</v>
      </c>
      <c r="P97" s="4"/>
      <c r="Q97" s="4"/>
      <c r="R97" s="5">
        <v>1</v>
      </c>
      <c r="S97" s="4"/>
    </row>
    <row r="98" spans="1:19">
      <c r="A98" s="3" t="s">
        <v>196</v>
      </c>
      <c r="B98" s="3" t="s">
        <v>197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5">
        <v>1</v>
      </c>
      <c r="S98" s="4"/>
    </row>
    <row r="99" spans="1:19">
      <c r="A99" s="3" t="s">
        <v>198</v>
      </c>
      <c r="B99" s="3" t="s">
        <v>199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5">
        <v>1</v>
      </c>
      <c r="P99" s="4"/>
      <c r="Q99" s="4"/>
      <c r="R99" s="4"/>
      <c r="S99" s="4"/>
    </row>
    <row r="100" spans="1:19">
      <c r="A100" s="3" t="s">
        <v>200</v>
      </c>
      <c r="B100" s="3" t="s">
        <v>201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5">
        <v>1</v>
      </c>
      <c r="S100" s="4"/>
    </row>
    <row r="101" spans="1:19">
      <c r="A101" s="3" t="s">
        <v>202</v>
      </c>
      <c r="B101" s="3" t="s">
        <v>203</v>
      </c>
      <c r="C101" s="4"/>
      <c r="D101" s="4"/>
      <c r="E101" s="4"/>
      <c r="F101" s="4"/>
      <c r="G101" s="4"/>
      <c r="H101" s="4"/>
      <c r="I101" s="5">
        <v>4</v>
      </c>
      <c r="J101" s="4"/>
      <c r="K101" s="4"/>
      <c r="L101" s="5">
        <v>4</v>
      </c>
      <c r="M101" s="4"/>
      <c r="N101" s="4"/>
      <c r="O101" s="5">
        <v>3</v>
      </c>
      <c r="P101" s="4"/>
      <c r="Q101" s="4"/>
      <c r="R101" s="5">
        <v>1</v>
      </c>
      <c r="S101" s="4"/>
    </row>
    <row r="102" spans="1:19">
      <c r="A102" s="3" t="s">
        <v>204</v>
      </c>
      <c r="B102" s="3" t="s">
        <v>205</v>
      </c>
      <c r="C102" s="4"/>
      <c r="D102" s="4"/>
      <c r="E102" s="5">
        <v>1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>
      <c r="A103" s="3" t="s">
        <v>206</v>
      </c>
      <c r="B103" s="3" t="s">
        <v>207</v>
      </c>
      <c r="C103" s="4"/>
      <c r="D103" s="4"/>
      <c r="E103" s="5">
        <v>1</v>
      </c>
      <c r="F103" s="4"/>
      <c r="G103" s="4"/>
      <c r="H103" s="4"/>
      <c r="I103" s="5">
        <v>1</v>
      </c>
      <c r="J103" s="4"/>
      <c r="K103" s="4"/>
      <c r="L103" s="4"/>
      <c r="M103" s="4"/>
      <c r="N103" s="4"/>
      <c r="O103" s="5">
        <v>1</v>
      </c>
      <c r="P103" s="4"/>
      <c r="Q103" s="4"/>
      <c r="R103" s="4"/>
      <c r="S103" s="4"/>
    </row>
    <row r="104" spans="1:19">
      <c r="A104" s="3" t="s">
        <v>208</v>
      </c>
      <c r="B104" s="3" t="s">
        <v>209</v>
      </c>
      <c r="C104" s="4"/>
      <c r="D104" s="4"/>
      <c r="E104" s="5">
        <v>7</v>
      </c>
      <c r="F104" s="5">
        <v>1</v>
      </c>
      <c r="G104" s="4"/>
      <c r="H104" s="4"/>
      <c r="I104" s="5">
        <v>2</v>
      </c>
      <c r="J104" s="4"/>
      <c r="K104" s="4"/>
      <c r="L104" s="5">
        <v>2</v>
      </c>
      <c r="M104" s="4"/>
      <c r="N104" s="4"/>
      <c r="O104" s="5">
        <v>2</v>
      </c>
      <c r="P104" s="4"/>
      <c r="Q104" s="4"/>
      <c r="R104" s="4"/>
      <c r="S104" s="4"/>
    </row>
    <row r="105" spans="1:19">
      <c r="A105" s="3" t="s">
        <v>210</v>
      </c>
      <c r="B105" s="3" t="s">
        <v>211</v>
      </c>
      <c r="C105" s="5">
        <v>1</v>
      </c>
      <c r="D105" s="4"/>
      <c r="E105" s="5">
        <v>6</v>
      </c>
      <c r="F105" s="4"/>
      <c r="G105" s="4"/>
      <c r="H105" s="4"/>
      <c r="I105" s="5">
        <v>2</v>
      </c>
      <c r="J105" s="4"/>
      <c r="K105" s="4"/>
      <c r="L105" s="5">
        <v>12</v>
      </c>
      <c r="M105" s="4"/>
      <c r="N105" s="4"/>
      <c r="O105" s="5">
        <v>8</v>
      </c>
      <c r="P105" s="4"/>
      <c r="Q105" s="5">
        <v>3</v>
      </c>
      <c r="R105" s="5">
        <v>11</v>
      </c>
      <c r="S105" s="4"/>
    </row>
    <row r="106" spans="1:19">
      <c r="A106" s="3" t="s">
        <v>212</v>
      </c>
      <c r="B106" s="3" t="s">
        <v>213</v>
      </c>
      <c r="C106" s="4"/>
      <c r="D106" s="4"/>
      <c r="E106" s="4"/>
      <c r="F106" s="4"/>
      <c r="G106" s="5">
        <v>1</v>
      </c>
      <c r="H106" s="4"/>
      <c r="I106" s="5">
        <v>1</v>
      </c>
      <c r="J106" s="4"/>
      <c r="K106" s="4"/>
      <c r="L106" s="4"/>
      <c r="M106" s="4"/>
      <c r="N106" s="4"/>
      <c r="O106" s="5">
        <v>1</v>
      </c>
      <c r="P106" s="4"/>
      <c r="Q106" s="4"/>
      <c r="R106" s="5">
        <v>2</v>
      </c>
      <c r="S106" s="4"/>
    </row>
    <row r="107" spans="1:19">
      <c r="A107" s="3" t="s">
        <v>214</v>
      </c>
      <c r="B107" s="3" t="s">
        <v>215</v>
      </c>
      <c r="C107" s="4"/>
      <c r="D107" s="4"/>
      <c r="E107" s="5">
        <v>2</v>
      </c>
      <c r="F107" s="4"/>
      <c r="G107" s="4"/>
      <c r="H107" s="4"/>
      <c r="I107" s="4"/>
      <c r="J107" s="4"/>
      <c r="K107" s="4"/>
      <c r="L107" s="5">
        <v>2</v>
      </c>
      <c r="M107" s="4"/>
      <c r="N107" s="4"/>
      <c r="O107" s="5">
        <v>1</v>
      </c>
      <c r="P107" s="4"/>
      <c r="Q107" s="4"/>
      <c r="R107" s="5">
        <v>1</v>
      </c>
      <c r="S107" s="4"/>
    </row>
    <row r="108" spans="1:19">
      <c r="A108" s="3" t="s">
        <v>216</v>
      </c>
      <c r="B108" s="3" t="s">
        <v>217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5">
        <v>1</v>
      </c>
      <c r="P108" s="4"/>
      <c r="Q108" s="4"/>
      <c r="R108" s="4"/>
      <c r="S108" s="4"/>
    </row>
    <row r="109" spans="1:19">
      <c r="A109" s="3" t="s">
        <v>218</v>
      </c>
      <c r="B109" s="3" t="s">
        <v>219</v>
      </c>
      <c r="C109" s="4"/>
      <c r="D109" s="4"/>
      <c r="E109" s="5">
        <v>1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>
      <c r="A110" s="3" t="s">
        <v>220</v>
      </c>
      <c r="B110" s="3" t="s">
        <v>221</v>
      </c>
      <c r="C110" s="4"/>
      <c r="D110" s="4"/>
      <c r="E110" s="5">
        <v>1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>
      <c r="A111" s="3" t="s">
        <v>222</v>
      </c>
      <c r="B111" s="3" t="s">
        <v>223</v>
      </c>
      <c r="C111" s="4"/>
      <c r="D111" s="4"/>
      <c r="E111" s="5">
        <v>1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>
      <c r="A112" s="3" t="s">
        <v>224</v>
      </c>
      <c r="B112" s="3" t="s">
        <v>225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5">
        <v>1</v>
      </c>
      <c r="S112" s="4"/>
    </row>
    <row r="113" spans="1:19">
      <c r="A113" s="3" t="s">
        <v>226</v>
      </c>
      <c r="B113" s="3" t="s">
        <v>227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5">
        <v>1</v>
      </c>
      <c r="S113" s="4"/>
    </row>
    <row r="114" spans="1:19">
      <c r="A114" s="3" t="s">
        <v>228</v>
      </c>
      <c r="B114" s="3" t="s">
        <v>229</v>
      </c>
      <c r="C114" s="4"/>
      <c r="D114" s="4"/>
      <c r="E114" s="5">
        <v>2</v>
      </c>
      <c r="F114" s="4"/>
      <c r="G114" s="4"/>
      <c r="H114" s="4"/>
      <c r="I114" s="5">
        <v>2</v>
      </c>
      <c r="J114" s="4"/>
      <c r="K114" s="4"/>
      <c r="L114" s="5">
        <v>2</v>
      </c>
      <c r="M114" s="4"/>
      <c r="N114" s="4"/>
      <c r="O114" s="5">
        <v>2</v>
      </c>
      <c r="P114" s="4"/>
      <c r="Q114" s="5">
        <v>1</v>
      </c>
      <c r="R114" s="5">
        <v>1</v>
      </c>
      <c r="S114" s="4"/>
    </row>
    <row r="115" spans="1:19">
      <c r="A115" s="3" t="s">
        <v>230</v>
      </c>
      <c r="B115" s="3" t="s">
        <v>231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5">
        <v>1</v>
      </c>
      <c r="P115" s="4"/>
      <c r="Q115" s="4"/>
      <c r="R115" s="4"/>
      <c r="S115" s="4"/>
    </row>
    <row r="116" spans="1:19">
      <c r="A116" s="3" t="s">
        <v>232</v>
      </c>
      <c r="B116" s="3" t="s">
        <v>233</v>
      </c>
      <c r="C116" s="4"/>
      <c r="D116" s="4"/>
      <c r="E116" s="4"/>
      <c r="F116" s="4"/>
      <c r="G116" s="5">
        <v>1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>
      <c r="A117" s="3" t="s">
        <v>234</v>
      </c>
      <c r="B117" s="3" t="s">
        <v>235</v>
      </c>
      <c r="C117" s="4"/>
      <c r="D117" s="4"/>
      <c r="E117" s="4"/>
      <c r="F117" s="4"/>
      <c r="G117" s="4"/>
      <c r="H117" s="4"/>
      <c r="I117" s="4"/>
      <c r="J117" s="4"/>
      <c r="K117" s="4"/>
      <c r="L117" s="5">
        <v>1</v>
      </c>
      <c r="M117" s="4"/>
      <c r="N117" s="4"/>
      <c r="O117" s="5">
        <v>3</v>
      </c>
      <c r="P117" s="4"/>
      <c r="Q117" s="4"/>
      <c r="R117" s="4"/>
      <c r="S117" s="4"/>
    </row>
    <row r="118" spans="1:19">
      <c r="A118" s="3" t="s">
        <v>236</v>
      </c>
      <c r="B118" s="3" t="s">
        <v>237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5">
        <v>1</v>
      </c>
      <c r="P118" s="4"/>
      <c r="Q118" s="4"/>
      <c r="R118" s="4"/>
      <c r="S118" s="4"/>
    </row>
    <row r="119" spans="1:19">
      <c r="A119" s="3" t="s">
        <v>238</v>
      </c>
      <c r="B119" s="3" t="s">
        <v>239</v>
      </c>
      <c r="C119" s="4"/>
      <c r="D119" s="4"/>
      <c r="E119" s="4"/>
      <c r="F119" s="4"/>
      <c r="G119" s="4"/>
      <c r="H119" s="4"/>
      <c r="I119" s="5">
        <v>1</v>
      </c>
      <c r="J119" s="4"/>
      <c r="K119" s="4"/>
      <c r="L119" s="4"/>
      <c r="M119" s="4"/>
      <c r="N119" s="4"/>
      <c r="O119" s="4"/>
      <c r="P119" s="4"/>
      <c r="Q119" s="4"/>
      <c r="R119" s="5">
        <v>1</v>
      </c>
      <c r="S119" s="4"/>
    </row>
    <row r="120" spans="1:19">
      <c r="A120" s="3" t="s">
        <v>240</v>
      </c>
      <c r="B120" s="3" t="s">
        <v>241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5">
        <v>1</v>
      </c>
      <c r="P120" s="4"/>
      <c r="Q120" s="4"/>
      <c r="R120" s="4"/>
      <c r="S120" s="4"/>
    </row>
    <row r="121" spans="1:19">
      <c r="A121" s="3" t="s">
        <v>242</v>
      </c>
      <c r="B121" s="3" t="s">
        <v>243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5">
        <v>2</v>
      </c>
      <c r="P121" s="4"/>
      <c r="Q121" s="4"/>
      <c r="R121" s="4"/>
      <c r="S121" s="4"/>
    </row>
    <row r="122" spans="1:19">
      <c r="A122" s="3" t="s">
        <v>244</v>
      </c>
      <c r="B122" s="3" t="s">
        <v>245</v>
      </c>
      <c r="C122" s="5">
        <v>1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>
      <c r="A123" s="3" t="s">
        <v>246</v>
      </c>
      <c r="B123" s="3" t="s">
        <v>247</v>
      </c>
      <c r="C123" s="4"/>
      <c r="D123" s="4"/>
      <c r="E123" s="5">
        <v>2</v>
      </c>
      <c r="F123" s="4"/>
      <c r="G123" s="4"/>
      <c r="H123" s="4"/>
      <c r="I123" s="5">
        <v>2</v>
      </c>
      <c r="J123" s="4"/>
      <c r="K123" s="5">
        <v>2</v>
      </c>
      <c r="L123" s="5">
        <v>2</v>
      </c>
      <c r="M123" s="4"/>
      <c r="N123" s="4"/>
      <c r="O123" s="5">
        <v>2</v>
      </c>
      <c r="P123" s="4"/>
      <c r="Q123" s="5">
        <v>1</v>
      </c>
      <c r="R123" s="5">
        <v>2</v>
      </c>
      <c r="S123" s="4"/>
    </row>
    <row r="124" spans="1:19">
      <c r="A124" s="3" t="s">
        <v>248</v>
      </c>
      <c r="B124" s="3" t="s">
        <v>249</v>
      </c>
      <c r="C124" s="4"/>
      <c r="D124" s="4"/>
      <c r="E124" s="5">
        <v>1</v>
      </c>
      <c r="F124" s="4"/>
      <c r="G124" s="4"/>
      <c r="H124" s="4"/>
      <c r="I124" s="5">
        <v>1</v>
      </c>
      <c r="J124" s="4"/>
      <c r="K124" s="4"/>
      <c r="L124" s="5">
        <v>1</v>
      </c>
      <c r="M124" s="4"/>
      <c r="N124" s="4"/>
      <c r="O124" s="5">
        <v>1</v>
      </c>
      <c r="P124" s="4"/>
      <c r="Q124" s="4"/>
      <c r="R124" s="5">
        <v>1</v>
      </c>
      <c r="S124" s="4"/>
    </row>
    <row r="125" spans="1:19">
      <c r="A125" s="3" t="s">
        <v>250</v>
      </c>
      <c r="B125" s="3" t="s">
        <v>251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5">
        <v>1</v>
      </c>
      <c r="P125" s="4"/>
      <c r="Q125" s="4"/>
      <c r="R125" s="4"/>
      <c r="S125" s="4"/>
    </row>
    <row r="126" spans="1:19">
      <c r="A126" s="3" t="s">
        <v>252</v>
      </c>
      <c r="B126" s="3" t="s">
        <v>253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5">
        <v>1</v>
      </c>
      <c r="S126" s="4"/>
    </row>
    <row r="127" spans="1:19">
      <c r="A127" s="3" t="s">
        <v>254</v>
      </c>
      <c r="B127" s="3" t="s">
        <v>255</v>
      </c>
      <c r="C127" s="4"/>
      <c r="D127" s="4"/>
      <c r="E127" s="4"/>
      <c r="F127" s="4"/>
      <c r="G127" s="4"/>
      <c r="H127" s="4"/>
      <c r="I127" s="4"/>
      <c r="J127" s="5">
        <v>2</v>
      </c>
      <c r="K127" s="4"/>
      <c r="L127" s="4"/>
      <c r="M127" s="4"/>
      <c r="N127" s="4"/>
      <c r="O127" s="4"/>
      <c r="P127" s="4"/>
      <c r="Q127" s="4"/>
      <c r="R127" s="4"/>
      <c r="S127" s="4"/>
    </row>
    <row r="128" spans="1:19">
      <c r="A128" s="3" t="s">
        <v>256</v>
      </c>
      <c r="B128" s="3" t="s">
        <v>257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5">
        <v>1</v>
      </c>
      <c r="S128" s="4"/>
    </row>
    <row r="129" spans="1:19">
      <c r="A129" s="3" t="s">
        <v>258</v>
      </c>
      <c r="B129" s="3" t="s">
        <v>259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5">
        <v>1</v>
      </c>
      <c r="S129" s="5">
        <v>1</v>
      </c>
    </row>
    <row r="130" spans="1:19">
      <c r="A130" s="3" t="s">
        <v>260</v>
      </c>
      <c r="B130" s="3" t="s">
        <v>261</v>
      </c>
      <c r="C130" s="4"/>
      <c r="D130" s="4"/>
      <c r="E130" s="5">
        <v>1</v>
      </c>
      <c r="F130" s="4"/>
      <c r="G130" s="4"/>
      <c r="H130" s="4"/>
      <c r="I130" s="4"/>
      <c r="J130" s="4"/>
      <c r="K130" s="4"/>
      <c r="L130" s="4"/>
      <c r="M130" s="4"/>
      <c r="N130" s="4"/>
      <c r="O130" s="5">
        <v>1</v>
      </c>
      <c r="P130" s="4"/>
      <c r="Q130" s="4"/>
      <c r="R130" s="4"/>
      <c r="S130" s="4"/>
    </row>
    <row r="131" spans="1:19">
      <c r="A131" s="3" t="s">
        <v>262</v>
      </c>
      <c r="B131" s="3" t="s">
        <v>263</v>
      </c>
      <c r="C131" s="4"/>
      <c r="D131" s="4"/>
      <c r="E131" s="4"/>
      <c r="F131" s="4"/>
      <c r="G131" s="4"/>
      <c r="H131" s="4"/>
      <c r="I131" s="4"/>
      <c r="J131" s="4"/>
      <c r="K131" s="4"/>
      <c r="L131" s="5">
        <v>1</v>
      </c>
      <c r="M131" s="4"/>
      <c r="N131" s="4"/>
      <c r="O131" s="4"/>
      <c r="P131" s="4"/>
      <c r="Q131" s="4"/>
      <c r="R131" s="5">
        <v>1</v>
      </c>
      <c r="S131" s="4"/>
    </row>
    <row r="132" spans="1:19">
      <c r="A132" s="3" t="s">
        <v>264</v>
      </c>
      <c r="B132" s="3" t="s">
        <v>265</v>
      </c>
      <c r="C132" s="4"/>
      <c r="D132" s="4"/>
      <c r="E132" s="5">
        <v>2</v>
      </c>
      <c r="F132" s="4"/>
      <c r="G132" s="5">
        <v>1</v>
      </c>
      <c r="H132" s="4"/>
      <c r="I132" s="4"/>
      <c r="J132" s="4"/>
      <c r="K132" s="4"/>
      <c r="L132" s="5">
        <v>1</v>
      </c>
      <c r="M132" s="4"/>
      <c r="N132" s="5">
        <v>1</v>
      </c>
      <c r="O132" s="5">
        <v>2</v>
      </c>
      <c r="P132" s="5">
        <v>1</v>
      </c>
      <c r="Q132" s="5">
        <v>1</v>
      </c>
      <c r="R132" s="4"/>
      <c r="S132" s="4"/>
    </row>
    <row r="133" spans="1:19">
      <c r="A133" s="3" t="s">
        <v>266</v>
      </c>
      <c r="B133" s="3" t="s">
        <v>267</v>
      </c>
      <c r="C133" s="4"/>
      <c r="D133" s="4"/>
      <c r="E133" s="4"/>
      <c r="F133" s="4"/>
      <c r="G133" s="4"/>
      <c r="H133" s="4"/>
      <c r="I133" s="4"/>
      <c r="J133" s="4"/>
      <c r="K133" s="4"/>
      <c r="L133" s="5">
        <v>1</v>
      </c>
      <c r="M133" s="4"/>
      <c r="N133" s="4"/>
      <c r="O133" s="4"/>
      <c r="P133" s="4"/>
      <c r="Q133" s="4"/>
      <c r="R133" s="4"/>
      <c r="S133" s="4"/>
    </row>
    <row r="134" spans="1:19">
      <c r="A134" s="3" t="s">
        <v>268</v>
      </c>
      <c r="B134" s="3" t="s">
        <v>269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5">
        <v>1</v>
      </c>
      <c r="S134" s="4"/>
    </row>
    <row r="135" spans="1:19">
      <c r="A135" s="3" t="s">
        <v>270</v>
      </c>
      <c r="B135" s="3" t="s">
        <v>271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5">
        <v>1</v>
      </c>
      <c r="S135" s="4"/>
    </row>
    <row r="136" spans="1:19">
      <c r="A136" s="3" t="s">
        <v>272</v>
      </c>
      <c r="B136" s="3" t="s">
        <v>273</v>
      </c>
      <c r="C136" s="4"/>
      <c r="D136" s="4"/>
      <c r="E136" s="5">
        <v>1</v>
      </c>
      <c r="F136" s="4"/>
      <c r="G136" s="4"/>
      <c r="H136" s="4"/>
      <c r="I136" s="4"/>
      <c r="J136" s="4"/>
      <c r="K136" s="4"/>
      <c r="L136" s="4"/>
      <c r="M136" s="4"/>
      <c r="N136" s="4"/>
      <c r="O136" s="5">
        <v>1</v>
      </c>
      <c r="P136" s="4"/>
      <c r="Q136" s="4"/>
      <c r="R136" s="4"/>
      <c r="S136" s="4"/>
    </row>
    <row r="137" spans="1:19">
      <c r="A137" s="3" t="s">
        <v>274</v>
      </c>
      <c r="B137" s="3" t="s">
        <v>275</v>
      </c>
      <c r="C137" s="4"/>
      <c r="D137" s="4"/>
      <c r="E137" s="4"/>
      <c r="F137" s="4"/>
      <c r="G137" s="4"/>
      <c r="H137" s="4"/>
      <c r="I137" s="5">
        <v>2</v>
      </c>
      <c r="J137" s="4"/>
      <c r="K137" s="4"/>
      <c r="L137" s="4"/>
      <c r="M137" s="4"/>
      <c r="N137" s="4"/>
      <c r="O137" s="4"/>
      <c r="P137" s="4"/>
      <c r="Q137" s="4"/>
      <c r="R137" s="4"/>
      <c r="S137" s="5">
        <v>1</v>
      </c>
    </row>
    <row r="138" spans="1:19">
      <c r="A138" s="3" t="s">
        <v>276</v>
      </c>
      <c r="B138" s="3" t="s">
        <v>277</v>
      </c>
      <c r="C138" s="4"/>
      <c r="D138" s="4"/>
      <c r="E138" s="5">
        <v>1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>
      <c r="A139" s="3" t="s">
        <v>278</v>
      </c>
      <c r="B139" s="3" t="s">
        <v>279</v>
      </c>
      <c r="C139" s="4"/>
      <c r="D139" s="4"/>
      <c r="E139" s="5">
        <v>1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>
      <c r="A140" s="3" t="s">
        <v>280</v>
      </c>
      <c r="B140" s="3" t="s">
        <v>281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5">
        <v>1</v>
      </c>
      <c r="S140" s="4"/>
    </row>
    <row r="141" spans="1:19">
      <c r="A141" s="3" t="s">
        <v>282</v>
      </c>
      <c r="B141" s="3" t="s">
        <v>283</v>
      </c>
      <c r="C141" s="4"/>
      <c r="D141" s="4"/>
      <c r="E141" s="4"/>
      <c r="F141" s="4"/>
      <c r="G141" s="4"/>
      <c r="H141" s="4"/>
      <c r="I141" s="4"/>
      <c r="J141" s="4"/>
      <c r="K141" s="4"/>
      <c r="L141" s="5">
        <v>1</v>
      </c>
      <c r="M141" s="4"/>
      <c r="N141" s="4"/>
      <c r="O141" s="4"/>
      <c r="P141" s="4"/>
      <c r="Q141" s="4"/>
      <c r="R141" s="4"/>
      <c r="S141" s="4"/>
    </row>
    <row r="142" spans="1:19">
      <c r="A142" s="3" t="s">
        <v>284</v>
      </c>
      <c r="B142" s="3" t="s">
        <v>285</v>
      </c>
      <c r="C142" s="4"/>
      <c r="D142" s="4"/>
      <c r="E142" s="5">
        <v>1</v>
      </c>
      <c r="F142" s="4"/>
      <c r="G142" s="4"/>
      <c r="H142" s="4"/>
      <c r="I142" s="4"/>
      <c r="J142" s="4"/>
      <c r="K142" s="4"/>
      <c r="L142" s="4"/>
      <c r="M142" s="4"/>
      <c r="N142" s="4"/>
      <c r="O142" s="5">
        <v>1</v>
      </c>
      <c r="P142" s="4"/>
      <c r="Q142" s="4"/>
      <c r="R142" s="4"/>
      <c r="S142" s="4"/>
    </row>
    <row r="143" spans="1:19">
      <c r="A143" s="3" t="s">
        <v>286</v>
      </c>
      <c r="B143" s="3" t="s">
        <v>287</v>
      </c>
      <c r="C143" s="4"/>
      <c r="D143" s="4"/>
      <c r="E143" s="5">
        <v>1</v>
      </c>
      <c r="F143" s="4"/>
      <c r="G143" s="4"/>
      <c r="H143" s="4"/>
      <c r="I143" s="5">
        <v>1</v>
      </c>
      <c r="J143" s="4"/>
      <c r="K143" s="4"/>
      <c r="L143" s="5">
        <v>2</v>
      </c>
      <c r="M143" s="4"/>
      <c r="N143" s="5">
        <v>1</v>
      </c>
      <c r="O143" s="4"/>
      <c r="P143" s="4"/>
      <c r="Q143" s="4"/>
      <c r="R143" s="5">
        <v>1</v>
      </c>
      <c r="S143" s="4"/>
    </row>
    <row r="144" spans="1:19">
      <c r="A144" s="3" t="s">
        <v>288</v>
      </c>
      <c r="B144" s="3" t="s">
        <v>289</v>
      </c>
      <c r="C144" s="4"/>
      <c r="D144" s="4"/>
      <c r="E144" s="4"/>
      <c r="F144" s="4"/>
      <c r="G144" s="4"/>
      <c r="H144" s="4"/>
      <c r="I144" s="4"/>
      <c r="J144" s="4"/>
      <c r="K144" s="4"/>
      <c r="L144" s="5">
        <v>1</v>
      </c>
      <c r="M144" s="4"/>
      <c r="N144" s="4"/>
      <c r="O144" s="4"/>
      <c r="P144" s="4"/>
      <c r="Q144" s="4"/>
      <c r="R144" s="4"/>
      <c r="S144" s="4"/>
    </row>
    <row r="145" spans="1:19">
      <c r="A145" s="3" t="s">
        <v>290</v>
      </c>
      <c r="B145" s="3" t="s">
        <v>291</v>
      </c>
      <c r="C145" s="4"/>
      <c r="D145" s="4"/>
      <c r="E145" s="5">
        <v>1</v>
      </c>
      <c r="F145" s="4"/>
      <c r="G145" s="4"/>
      <c r="H145" s="4"/>
      <c r="I145" s="4"/>
      <c r="J145" s="4"/>
      <c r="K145" s="4"/>
      <c r="L145" s="4"/>
      <c r="M145" s="4"/>
      <c r="N145" s="5">
        <v>1</v>
      </c>
      <c r="O145" s="4"/>
      <c r="P145" s="4"/>
      <c r="Q145" s="4"/>
      <c r="R145" s="4"/>
      <c r="S145" s="4"/>
    </row>
    <row r="146" spans="1:19">
      <c r="A146" s="3" t="s">
        <v>292</v>
      </c>
      <c r="B146" s="3" t="s">
        <v>293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5">
        <v>1</v>
      </c>
      <c r="S146" s="4"/>
    </row>
    <row r="147" spans="1:19">
      <c r="A147" s="3" t="s">
        <v>294</v>
      </c>
      <c r="B147" s="3" t="s">
        <v>295</v>
      </c>
      <c r="C147" s="4"/>
      <c r="D147" s="4"/>
      <c r="E147" s="4"/>
      <c r="F147" s="4"/>
      <c r="G147" s="4"/>
      <c r="H147" s="4"/>
      <c r="I147" s="5">
        <v>1</v>
      </c>
      <c r="J147" s="4"/>
      <c r="K147" s="4"/>
      <c r="L147" s="5">
        <v>1</v>
      </c>
      <c r="M147" s="4"/>
      <c r="N147" s="4"/>
      <c r="O147" s="4"/>
      <c r="P147" s="4"/>
      <c r="Q147" s="4"/>
      <c r="R147" s="4"/>
      <c r="S147" s="4"/>
    </row>
    <row r="148" spans="1:19">
      <c r="A148" s="3" t="s">
        <v>296</v>
      </c>
      <c r="B148" s="3" t="s">
        <v>297</v>
      </c>
      <c r="C148" s="4"/>
      <c r="D148" s="4"/>
      <c r="E148" s="4"/>
      <c r="F148" s="4"/>
      <c r="G148" s="4"/>
      <c r="H148" s="4"/>
      <c r="I148" s="5">
        <v>1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>
      <c r="A149" s="3" t="s">
        <v>298</v>
      </c>
      <c r="B149" s="3" t="s">
        <v>299</v>
      </c>
      <c r="C149" s="4"/>
      <c r="D149" s="4"/>
      <c r="E149" s="4"/>
      <c r="F149" s="4"/>
      <c r="G149" s="4"/>
      <c r="H149" s="4"/>
      <c r="I149" s="5">
        <v>1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>
      <c r="A150" s="3" t="s">
        <v>300</v>
      </c>
      <c r="B150" s="3" t="s">
        <v>301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5">
        <v>1</v>
      </c>
      <c r="S150" s="4"/>
    </row>
    <row r="151" spans="1:19">
      <c r="A151" s="3" t="s">
        <v>302</v>
      </c>
      <c r="B151" s="3" t="s">
        <v>303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5">
        <v>1</v>
      </c>
      <c r="P151" s="4"/>
      <c r="Q151" s="4"/>
      <c r="R151" s="4"/>
      <c r="S151" s="4"/>
    </row>
    <row r="152" spans="1:19">
      <c r="A152" s="3" t="s">
        <v>304</v>
      </c>
      <c r="B152" s="3" t="s">
        <v>8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5">
        <v>1</v>
      </c>
      <c r="O152" s="4"/>
      <c r="P152" s="4"/>
      <c r="Q152" s="4"/>
      <c r="R152" s="5">
        <v>1</v>
      </c>
      <c r="S152" s="4"/>
    </row>
    <row r="153" spans="1:19">
      <c r="A153" s="3" t="s">
        <v>305</v>
      </c>
      <c r="B153" s="3" t="s">
        <v>6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5">
        <v>1</v>
      </c>
      <c r="P153" s="4"/>
      <c r="Q153" s="4"/>
      <c r="R153" s="4"/>
      <c r="S153" s="4"/>
    </row>
    <row r="154" spans="1:19">
      <c r="A154" s="3" t="s">
        <v>306</v>
      </c>
      <c r="B154" s="3" t="s">
        <v>307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5">
        <v>1</v>
      </c>
      <c r="P154" s="4"/>
      <c r="Q154" s="4"/>
      <c r="R154" s="4"/>
      <c r="S154" s="4"/>
    </row>
    <row r="155" spans="1:19">
      <c r="A155" s="3" t="s">
        <v>308</v>
      </c>
      <c r="B155" s="3" t="s">
        <v>309</v>
      </c>
      <c r="C155" s="4"/>
      <c r="D155" s="4"/>
      <c r="E155" s="5">
        <v>1</v>
      </c>
      <c r="F155" s="4"/>
      <c r="G155" s="4"/>
      <c r="H155" s="4"/>
      <c r="I155" s="4"/>
      <c r="J155" s="4"/>
      <c r="K155" s="4"/>
      <c r="L155" s="5">
        <v>1</v>
      </c>
      <c r="M155" s="4"/>
      <c r="N155" s="4"/>
      <c r="O155" s="4"/>
      <c r="P155" s="4"/>
      <c r="Q155" s="4"/>
      <c r="R155" s="4"/>
      <c r="S155" s="4"/>
    </row>
    <row r="156" spans="1:19">
      <c r="A156" s="3" t="s">
        <v>310</v>
      </c>
      <c r="B156" s="3" t="s">
        <v>311</v>
      </c>
      <c r="C156" s="4"/>
      <c r="D156" s="4"/>
      <c r="E156" s="4"/>
      <c r="F156" s="4"/>
      <c r="G156" s="4"/>
      <c r="H156" s="4"/>
      <c r="I156" s="5">
        <v>1</v>
      </c>
      <c r="J156" s="5">
        <v>1</v>
      </c>
      <c r="K156" s="4"/>
      <c r="L156" s="4"/>
      <c r="M156" s="4"/>
      <c r="N156" s="4"/>
      <c r="O156" s="4"/>
      <c r="P156" s="4"/>
      <c r="Q156" s="4"/>
      <c r="R156" s="4"/>
      <c r="S156" s="4"/>
    </row>
    <row r="157" spans="1:19">
      <c r="A157" s="3" t="s">
        <v>312</v>
      </c>
      <c r="B157" s="3" t="s">
        <v>313</v>
      </c>
      <c r="C157" s="4"/>
      <c r="D157" s="4"/>
      <c r="E157" s="4"/>
      <c r="F157" s="4"/>
      <c r="G157" s="4"/>
      <c r="H157" s="4"/>
      <c r="I157" s="4"/>
      <c r="J157" s="4"/>
      <c r="K157" s="4"/>
      <c r="L157" s="5">
        <v>1</v>
      </c>
      <c r="M157" s="4"/>
      <c r="N157" s="4"/>
      <c r="O157" s="4"/>
      <c r="P157" s="4"/>
      <c r="Q157" s="4"/>
      <c r="R157" s="4"/>
      <c r="S157" s="4"/>
    </row>
    <row r="158" spans="1:19">
      <c r="A158" s="3" t="s">
        <v>314</v>
      </c>
      <c r="B158" s="3" t="s">
        <v>315</v>
      </c>
      <c r="C158" s="4"/>
      <c r="D158" s="4"/>
      <c r="E158" s="4"/>
      <c r="F158" s="5">
        <v>1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>
      <c r="A159" s="3" t="s">
        <v>316</v>
      </c>
      <c r="B159" s="3" t="s">
        <v>317</v>
      </c>
      <c r="C159" s="4"/>
      <c r="D159" s="4"/>
      <c r="E159" s="4"/>
      <c r="F159" s="4"/>
      <c r="G159" s="4"/>
      <c r="H159" s="4"/>
      <c r="I159" s="5">
        <v>2</v>
      </c>
      <c r="J159" s="4"/>
      <c r="K159" s="4"/>
      <c r="L159" s="4"/>
      <c r="M159" s="4"/>
      <c r="N159" s="4"/>
      <c r="O159" s="5">
        <v>1</v>
      </c>
      <c r="P159" s="4"/>
      <c r="Q159" s="4"/>
      <c r="R159" s="4"/>
      <c r="S159" s="4"/>
    </row>
    <row r="160" spans="1:19">
      <c r="A160" s="3" t="s">
        <v>318</v>
      </c>
      <c r="B160" s="3" t="s">
        <v>319</v>
      </c>
      <c r="C160" s="4"/>
      <c r="D160" s="4"/>
      <c r="E160" s="4"/>
      <c r="F160" s="4"/>
      <c r="G160" s="4"/>
      <c r="H160" s="4"/>
      <c r="I160" s="5">
        <v>3</v>
      </c>
      <c r="J160" s="5">
        <v>1</v>
      </c>
      <c r="K160" s="4"/>
      <c r="L160" s="4"/>
      <c r="M160" s="4"/>
      <c r="N160" s="4"/>
      <c r="O160" s="4"/>
      <c r="P160" s="4"/>
      <c r="Q160" s="4"/>
      <c r="R160" s="4"/>
      <c r="S160" s="4"/>
    </row>
    <row r="161" spans="1:19">
      <c r="A161" s="3" t="s">
        <v>320</v>
      </c>
      <c r="B161" s="3" t="s">
        <v>321</v>
      </c>
      <c r="C161" s="4"/>
      <c r="D161" s="4"/>
      <c r="E161" s="5">
        <v>11</v>
      </c>
      <c r="F161" s="4"/>
      <c r="G161" s="4"/>
      <c r="H161" s="4"/>
      <c r="I161" s="5">
        <v>7</v>
      </c>
      <c r="J161" s="4"/>
      <c r="K161" s="5">
        <v>1</v>
      </c>
      <c r="L161" s="5">
        <v>11</v>
      </c>
      <c r="M161" s="4"/>
      <c r="N161" s="4"/>
      <c r="O161" s="5">
        <v>8</v>
      </c>
      <c r="P161" s="5">
        <v>1</v>
      </c>
      <c r="Q161" s="5">
        <v>4</v>
      </c>
      <c r="R161" s="5">
        <v>4</v>
      </c>
      <c r="S161" s="5">
        <v>3</v>
      </c>
    </row>
    <row r="162" spans="1:19">
      <c r="A162" s="3" t="s">
        <v>322</v>
      </c>
      <c r="B162" s="3" t="s">
        <v>323</v>
      </c>
      <c r="C162" s="4"/>
      <c r="D162" s="4"/>
      <c r="E162" s="4"/>
      <c r="F162" s="4"/>
      <c r="G162" s="4"/>
      <c r="H162" s="4"/>
      <c r="I162" s="4"/>
      <c r="J162" s="4"/>
      <c r="K162" s="4"/>
      <c r="L162" s="5">
        <v>1</v>
      </c>
      <c r="M162" s="4"/>
      <c r="N162" s="4"/>
      <c r="O162" s="4"/>
      <c r="P162" s="4"/>
      <c r="Q162" s="4"/>
      <c r="R162" s="5">
        <v>3</v>
      </c>
      <c r="S162" s="4"/>
    </row>
    <row r="163" spans="1:19">
      <c r="A163" s="3" t="s">
        <v>324</v>
      </c>
      <c r="B163" s="3" t="s">
        <v>325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5">
        <v>2</v>
      </c>
      <c r="P163" s="4"/>
      <c r="Q163" s="4"/>
      <c r="R163" s="5">
        <v>2</v>
      </c>
      <c r="S163" s="4"/>
    </row>
    <row r="164" spans="1:19">
      <c r="A164" s="3" t="s">
        <v>326</v>
      </c>
      <c r="B164" s="3" t="s">
        <v>327</v>
      </c>
      <c r="C164" s="4"/>
      <c r="D164" s="4"/>
      <c r="E164" s="5">
        <v>1</v>
      </c>
      <c r="F164" s="4"/>
      <c r="G164" s="4"/>
      <c r="H164" s="4"/>
      <c r="I164" s="4"/>
      <c r="J164" s="4"/>
      <c r="K164" s="4"/>
      <c r="L164" s="5">
        <v>1</v>
      </c>
      <c r="M164" s="4"/>
      <c r="N164" s="4"/>
      <c r="O164" s="5">
        <v>1</v>
      </c>
      <c r="P164" s="4"/>
      <c r="Q164" s="4"/>
      <c r="R164" s="4"/>
      <c r="S164" s="4"/>
    </row>
    <row r="165" spans="1:19">
      <c r="A165" s="3" t="s">
        <v>328</v>
      </c>
      <c r="B165" s="3" t="s">
        <v>329</v>
      </c>
      <c r="C165" s="4"/>
      <c r="D165" s="4"/>
      <c r="E165" s="5">
        <v>2</v>
      </c>
      <c r="F165" s="4"/>
      <c r="G165" s="4"/>
      <c r="H165" s="4"/>
      <c r="I165" s="5">
        <v>1</v>
      </c>
      <c r="J165" s="4"/>
      <c r="K165" s="5">
        <v>1</v>
      </c>
      <c r="L165" s="5">
        <v>1</v>
      </c>
      <c r="M165" s="4"/>
      <c r="N165" s="4"/>
      <c r="O165" s="5">
        <v>2</v>
      </c>
      <c r="P165" s="4"/>
      <c r="Q165" s="4"/>
      <c r="R165" s="5">
        <v>4</v>
      </c>
      <c r="S165" s="4"/>
    </row>
    <row r="166" spans="1:19">
      <c r="A166" s="3" t="s">
        <v>330</v>
      </c>
      <c r="B166" s="3" t="s">
        <v>331</v>
      </c>
      <c r="C166" s="4"/>
      <c r="D166" s="4"/>
      <c r="E166" s="4"/>
      <c r="F166" s="4"/>
      <c r="G166" s="4"/>
      <c r="H166" s="4"/>
      <c r="I166" s="5">
        <v>1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>
      <c r="A167" s="3" t="s">
        <v>332</v>
      </c>
      <c r="B167" s="3" t="s">
        <v>333</v>
      </c>
      <c r="C167" s="4"/>
      <c r="D167" s="4"/>
      <c r="E167" s="4"/>
      <c r="F167" s="4"/>
      <c r="G167" s="4"/>
      <c r="H167" s="4"/>
      <c r="I167" s="4"/>
      <c r="J167" s="4"/>
      <c r="K167" s="4"/>
      <c r="L167" s="5">
        <v>1</v>
      </c>
      <c r="M167" s="5">
        <v>1</v>
      </c>
      <c r="N167" s="4"/>
      <c r="O167" s="4"/>
      <c r="P167" s="4"/>
      <c r="Q167" s="4"/>
      <c r="R167" s="4"/>
      <c r="S167" s="4"/>
    </row>
    <row r="168" spans="1:19">
      <c r="A168" s="3" t="s">
        <v>334</v>
      </c>
      <c r="B168" s="3" t="s">
        <v>335</v>
      </c>
      <c r="C168" s="4"/>
      <c r="D168" s="4"/>
      <c r="E168" s="4"/>
      <c r="F168" s="4"/>
      <c r="G168" s="4"/>
      <c r="H168" s="4"/>
      <c r="I168" s="5">
        <v>1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>
      <c r="A169" s="3" t="s">
        <v>336</v>
      </c>
      <c r="B169" s="3" t="s">
        <v>337</v>
      </c>
      <c r="C169" s="4"/>
      <c r="D169" s="4"/>
      <c r="E169" s="5">
        <v>1</v>
      </c>
      <c r="F169" s="4"/>
      <c r="G169" s="4"/>
      <c r="H169" s="4"/>
      <c r="I169" s="5">
        <v>1</v>
      </c>
      <c r="J169" s="4"/>
      <c r="K169" s="4"/>
      <c r="L169" s="4"/>
      <c r="M169" s="4"/>
      <c r="N169" s="4"/>
      <c r="O169" s="5">
        <v>2</v>
      </c>
      <c r="P169" s="4"/>
      <c r="Q169" s="4"/>
      <c r="R169" s="4"/>
      <c r="S169" s="4"/>
    </row>
    <row r="170" spans="1:19">
      <c r="A170" s="3" t="s">
        <v>338</v>
      </c>
      <c r="B170" s="3" t="s">
        <v>339</v>
      </c>
      <c r="C170" s="4"/>
      <c r="D170" s="4"/>
      <c r="E170" s="4"/>
      <c r="F170" s="4"/>
      <c r="G170" s="4"/>
      <c r="H170" s="4"/>
      <c r="I170" s="5">
        <v>1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>
      <c r="A171" s="3" t="s">
        <v>340</v>
      </c>
      <c r="B171" s="3" t="s">
        <v>341</v>
      </c>
      <c r="C171" s="4"/>
      <c r="D171" s="4"/>
      <c r="E171" s="4"/>
      <c r="F171" s="4"/>
      <c r="G171" s="4"/>
      <c r="H171" s="4"/>
      <c r="I171" s="5">
        <v>1</v>
      </c>
      <c r="J171" s="4"/>
      <c r="K171" s="5">
        <v>1</v>
      </c>
      <c r="L171" s="5">
        <v>2</v>
      </c>
      <c r="M171" s="4"/>
      <c r="N171" s="5">
        <v>2</v>
      </c>
      <c r="O171" s="5">
        <v>1</v>
      </c>
      <c r="P171" s="4"/>
      <c r="Q171" s="4"/>
      <c r="R171" s="4"/>
      <c r="S171" s="4"/>
    </row>
    <row r="172" spans="1:19">
      <c r="A172" s="3" t="s">
        <v>342</v>
      </c>
      <c r="B172" s="3" t="s">
        <v>343</v>
      </c>
      <c r="C172" s="4"/>
      <c r="D172" s="4"/>
      <c r="E172" s="4"/>
      <c r="F172" s="4"/>
      <c r="G172" s="4"/>
      <c r="H172" s="4"/>
      <c r="I172" s="5">
        <v>1</v>
      </c>
      <c r="J172" s="4"/>
      <c r="K172" s="4"/>
      <c r="L172" s="5">
        <v>4</v>
      </c>
      <c r="M172" s="4"/>
      <c r="N172" s="4"/>
      <c r="O172" s="5">
        <v>1</v>
      </c>
      <c r="P172" s="4"/>
      <c r="Q172" s="4"/>
      <c r="R172" s="5">
        <v>3</v>
      </c>
      <c r="S172" s="4"/>
    </row>
    <row r="173" spans="1:19">
      <c r="A173" s="3" t="s">
        <v>344</v>
      </c>
      <c r="B173" s="3" t="s">
        <v>345</v>
      </c>
      <c r="C173" s="4"/>
      <c r="D173" s="4"/>
      <c r="E173" s="5">
        <v>2</v>
      </c>
      <c r="F173" s="4"/>
      <c r="G173" s="4"/>
      <c r="H173" s="4"/>
      <c r="I173" s="5">
        <v>3</v>
      </c>
      <c r="J173" s="4"/>
      <c r="K173" s="4"/>
      <c r="L173" s="4"/>
      <c r="M173" s="4"/>
      <c r="N173" s="5">
        <v>1</v>
      </c>
      <c r="O173" s="5">
        <v>3</v>
      </c>
      <c r="P173" s="4"/>
      <c r="Q173" s="5">
        <v>1</v>
      </c>
      <c r="R173" s="5">
        <v>2</v>
      </c>
      <c r="S173" s="4"/>
    </row>
    <row r="174" spans="1:19">
      <c r="A174" s="3" t="s">
        <v>346</v>
      </c>
      <c r="B174" s="3" t="s">
        <v>347</v>
      </c>
      <c r="C174" s="4"/>
      <c r="D174" s="4"/>
      <c r="E174" s="5">
        <v>2</v>
      </c>
      <c r="F174" s="4"/>
      <c r="G174" s="4"/>
      <c r="H174" s="4"/>
      <c r="I174" s="5">
        <v>1</v>
      </c>
      <c r="J174" s="4"/>
      <c r="K174" s="4"/>
      <c r="L174" s="5">
        <v>1</v>
      </c>
      <c r="M174" s="4"/>
      <c r="N174" s="5">
        <v>1</v>
      </c>
      <c r="O174" s="5">
        <v>1</v>
      </c>
      <c r="P174" s="4"/>
      <c r="Q174" s="4"/>
      <c r="R174" s="4"/>
      <c r="S174" s="4"/>
    </row>
    <row r="175" spans="1:19">
      <c r="A175" s="3" t="s">
        <v>348</v>
      </c>
      <c r="B175" s="3" t="s">
        <v>349</v>
      </c>
      <c r="C175" s="4"/>
      <c r="D175" s="4"/>
      <c r="E175" s="4"/>
      <c r="F175" s="4"/>
      <c r="G175" s="4"/>
      <c r="H175" s="4"/>
      <c r="I175" s="4"/>
      <c r="J175" s="4"/>
      <c r="K175" s="4"/>
      <c r="L175" s="5">
        <v>1</v>
      </c>
      <c r="M175" s="4"/>
      <c r="N175" s="4"/>
      <c r="O175" s="4"/>
      <c r="P175" s="4"/>
      <c r="Q175" s="4"/>
      <c r="R175" s="4"/>
      <c r="S175" s="4"/>
    </row>
    <row r="176" spans="1:19">
      <c r="A176" s="3" t="s">
        <v>350</v>
      </c>
      <c r="B176" s="3" t="s">
        <v>351</v>
      </c>
      <c r="C176" s="4"/>
      <c r="D176" s="4"/>
      <c r="E176" s="4"/>
      <c r="F176" s="4"/>
      <c r="G176" s="4"/>
      <c r="H176" s="4"/>
      <c r="I176" s="5">
        <v>1</v>
      </c>
      <c r="J176" s="5">
        <v>2</v>
      </c>
      <c r="K176" s="4"/>
      <c r="L176" s="5">
        <v>2</v>
      </c>
      <c r="M176" s="4"/>
      <c r="N176" s="4"/>
      <c r="O176" s="4"/>
      <c r="P176" s="4"/>
      <c r="Q176" s="4"/>
      <c r="R176" s="5">
        <v>1</v>
      </c>
      <c r="S176" s="4"/>
    </row>
    <row r="177" spans="1:19">
      <c r="A177" s="3" t="s">
        <v>352</v>
      </c>
      <c r="B177" s="3" t="s">
        <v>353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5">
        <v>1</v>
      </c>
      <c r="P177" s="5">
        <v>1</v>
      </c>
      <c r="Q177" s="4"/>
      <c r="R177" s="5">
        <v>1</v>
      </c>
      <c r="S177" s="4"/>
    </row>
    <row r="178" spans="1:19">
      <c r="A178" s="3" t="s">
        <v>354</v>
      </c>
      <c r="B178" s="3" t="s">
        <v>355</v>
      </c>
      <c r="C178" s="4"/>
      <c r="D178" s="4"/>
      <c r="E178" s="5">
        <v>1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5">
        <v>1</v>
      </c>
      <c r="S178" s="4"/>
    </row>
    <row r="179" spans="1:19">
      <c r="A179" s="3" t="s">
        <v>356</v>
      </c>
      <c r="B179" s="3" t="s">
        <v>357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5">
        <v>1</v>
      </c>
      <c r="P179" s="4"/>
      <c r="Q179" s="4"/>
      <c r="R179" s="4"/>
      <c r="S179" s="5">
        <v>1</v>
      </c>
    </row>
    <row r="180" spans="1:19">
      <c r="A180" s="3" t="s">
        <v>358</v>
      </c>
      <c r="B180" s="3" t="s">
        <v>359</v>
      </c>
      <c r="C180" s="4"/>
      <c r="D180" s="4"/>
      <c r="E180" s="4"/>
      <c r="F180" s="4"/>
      <c r="G180" s="4"/>
      <c r="H180" s="4"/>
      <c r="I180" s="5">
        <v>1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>
      <c r="A181" s="3" t="s">
        <v>360</v>
      </c>
      <c r="B181" s="3" t="s">
        <v>361</v>
      </c>
      <c r="C181" s="4"/>
      <c r="D181" s="4"/>
      <c r="E181" s="5">
        <v>1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>
      <c r="A182" s="3" t="s">
        <v>362</v>
      </c>
      <c r="B182" s="3" t="s">
        <v>363</v>
      </c>
      <c r="C182" s="4"/>
      <c r="D182" s="4"/>
      <c r="E182" s="4"/>
      <c r="F182" s="4"/>
      <c r="G182" s="4"/>
      <c r="H182" s="4"/>
      <c r="I182" s="4"/>
      <c r="J182" s="4"/>
      <c r="K182" s="4"/>
      <c r="L182" s="5">
        <v>1</v>
      </c>
      <c r="M182" s="4"/>
      <c r="N182" s="4"/>
      <c r="O182" s="4"/>
      <c r="P182" s="4"/>
      <c r="Q182" s="4"/>
      <c r="R182" s="4"/>
      <c r="S182" s="4"/>
    </row>
    <row r="183" spans="1:19">
      <c r="A183" s="3" t="s">
        <v>364</v>
      </c>
      <c r="B183" s="3" t="s">
        <v>365</v>
      </c>
      <c r="C183" s="4"/>
      <c r="D183" s="4"/>
      <c r="E183" s="4"/>
      <c r="F183" s="4"/>
      <c r="G183" s="4"/>
      <c r="H183" s="4"/>
      <c r="I183" s="5">
        <v>1</v>
      </c>
      <c r="J183" s="4"/>
      <c r="K183" s="4"/>
      <c r="L183" s="5">
        <v>1</v>
      </c>
      <c r="M183" s="5">
        <v>2</v>
      </c>
      <c r="N183" s="4"/>
      <c r="O183" s="4"/>
      <c r="P183" s="4"/>
      <c r="Q183" s="4"/>
      <c r="R183" s="5">
        <v>4</v>
      </c>
      <c r="S183" s="4"/>
    </row>
    <row r="184" spans="1:19">
      <c r="A184" s="3" t="s">
        <v>366</v>
      </c>
      <c r="B184" s="3" t="s">
        <v>367</v>
      </c>
      <c r="C184" s="4"/>
      <c r="D184" s="4"/>
      <c r="E184" s="4"/>
      <c r="F184" s="4"/>
      <c r="G184" s="4"/>
      <c r="H184" s="4"/>
      <c r="I184" s="4"/>
      <c r="J184" s="4"/>
      <c r="K184" s="4"/>
      <c r="L184" s="5">
        <v>1</v>
      </c>
      <c r="M184" s="4"/>
      <c r="N184" s="4"/>
      <c r="O184" s="4"/>
      <c r="P184" s="4"/>
      <c r="Q184" s="4"/>
      <c r="R184" s="4"/>
      <c r="S184" s="4"/>
    </row>
    <row r="185" spans="1:19">
      <c r="A185" s="3" t="s">
        <v>368</v>
      </c>
      <c r="B185" s="3" t="s">
        <v>369</v>
      </c>
      <c r="C185" s="4"/>
      <c r="D185" s="4"/>
      <c r="E185" s="4"/>
      <c r="F185" s="4"/>
      <c r="G185" s="4"/>
      <c r="H185" s="4"/>
      <c r="I185" s="4"/>
      <c r="J185" s="4"/>
      <c r="K185" s="4"/>
      <c r="L185" s="5">
        <v>1</v>
      </c>
      <c r="M185" s="4"/>
      <c r="N185" s="4"/>
      <c r="O185" s="4"/>
      <c r="P185" s="4"/>
      <c r="Q185" s="4"/>
      <c r="R185" s="4"/>
      <c r="S185" s="4"/>
    </row>
    <row r="186" spans="1:19">
      <c r="A186" s="3" t="s">
        <v>370</v>
      </c>
      <c r="B186" s="3" t="s">
        <v>371</v>
      </c>
      <c r="C186" s="4"/>
      <c r="D186" s="4"/>
      <c r="E186" s="4"/>
      <c r="F186" s="4"/>
      <c r="G186" s="4"/>
      <c r="H186" s="4"/>
      <c r="I186" s="4"/>
      <c r="J186" s="4"/>
      <c r="K186" s="5">
        <v>1</v>
      </c>
      <c r="L186" s="4"/>
      <c r="M186" s="5">
        <v>1</v>
      </c>
      <c r="N186" s="4"/>
      <c r="O186" s="4"/>
      <c r="P186" s="4"/>
      <c r="Q186" s="4"/>
      <c r="R186" s="4"/>
      <c r="S186" s="4"/>
    </row>
    <row r="187" spans="1:19">
      <c r="A187" s="3" t="s">
        <v>372</v>
      </c>
      <c r="B187" s="3" t="s">
        <v>373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5">
        <v>1</v>
      </c>
      <c r="S187" s="4"/>
    </row>
    <row r="188" spans="1:19">
      <c r="A188" s="3" t="s">
        <v>374</v>
      </c>
      <c r="B188" s="3" t="s">
        <v>375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5">
        <v>1</v>
      </c>
      <c r="S188" s="4"/>
    </row>
    <row r="189" spans="1:19">
      <c r="A189" s="3" t="s">
        <v>376</v>
      </c>
      <c r="B189" s="3" t="s">
        <v>377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5">
        <v>1</v>
      </c>
      <c r="P189" s="4"/>
      <c r="Q189" s="4"/>
      <c r="R189" s="4"/>
      <c r="S189" s="4"/>
    </row>
    <row r="190" spans="1:19">
      <c r="A190" s="3" t="s">
        <v>378</v>
      </c>
      <c r="B190" s="3" t="s">
        <v>379</v>
      </c>
      <c r="C190" s="4"/>
      <c r="D190" s="4"/>
      <c r="E190" s="5">
        <v>1</v>
      </c>
      <c r="F190" s="4"/>
      <c r="G190" s="4"/>
      <c r="H190" s="4"/>
      <c r="I190" s="5">
        <v>1</v>
      </c>
      <c r="J190" s="4"/>
      <c r="K190" s="4"/>
      <c r="L190" s="5">
        <v>1</v>
      </c>
      <c r="M190" s="4"/>
      <c r="N190" s="4"/>
      <c r="O190" s="5">
        <v>1</v>
      </c>
      <c r="P190" s="4"/>
      <c r="Q190" s="4"/>
      <c r="R190" s="4"/>
      <c r="S190" s="4"/>
    </row>
    <row r="191" spans="1:19">
      <c r="A191" s="3" t="s">
        <v>380</v>
      </c>
      <c r="B191" s="3" t="s">
        <v>381</v>
      </c>
      <c r="C191" s="4"/>
      <c r="D191" s="4"/>
      <c r="E191" s="4"/>
      <c r="F191" s="4"/>
      <c r="G191" s="4"/>
      <c r="H191" s="4"/>
      <c r="I191" s="5">
        <v>2</v>
      </c>
      <c r="J191" s="4"/>
      <c r="K191" s="5">
        <v>2</v>
      </c>
      <c r="L191" s="4"/>
      <c r="M191" s="4"/>
      <c r="N191" s="4"/>
      <c r="O191" s="4"/>
      <c r="P191" s="4"/>
      <c r="Q191" s="4"/>
      <c r="R191" s="4"/>
      <c r="S191" s="5">
        <v>1</v>
      </c>
    </row>
    <row r="192" spans="1:19">
      <c r="A192" s="3" t="s">
        <v>382</v>
      </c>
      <c r="B192" s="3" t="s">
        <v>383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5">
        <v>1</v>
      </c>
      <c r="P192" s="4"/>
      <c r="Q192" s="4"/>
      <c r="R192" s="4"/>
      <c r="S192" s="4"/>
    </row>
    <row r="193" spans="1:19">
      <c r="A193" s="3" t="s">
        <v>384</v>
      </c>
      <c r="B193" s="3" t="s">
        <v>385</v>
      </c>
      <c r="C193" s="4"/>
      <c r="D193" s="4"/>
      <c r="E193" s="4"/>
      <c r="F193" s="4"/>
      <c r="G193" s="4"/>
      <c r="H193" s="4"/>
      <c r="I193" s="4"/>
      <c r="J193" s="4"/>
      <c r="K193" s="5">
        <v>1</v>
      </c>
      <c r="L193" s="4"/>
      <c r="M193" s="4"/>
      <c r="N193" s="4"/>
      <c r="O193" s="4"/>
      <c r="P193" s="4"/>
      <c r="Q193" s="4"/>
      <c r="R193" s="4"/>
      <c r="S193" s="4"/>
    </row>
    <row r="194" spans="1:19">
      <c r="A194" s="3" t="s">
        <v>386</v>
      </c>
      <c r="B194" s="3" t="s">
        <v>387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5">
        <v>1</v>
      </c>
      <c r="P194" s="4"/>
      <c r="Q194" s="4"/>
      <c r="R194" s="4"/>
      <c r="S194" s="4"/>
    </row>
    <row r="195" spans="1:19">
      <c r="A195" s="3" t="s">
        <v>388</v>
      </c>
      <c r="B195" s="3" t="s">
        <v>389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5">
        <v>1</v>
      </c>
      <c r="R195" s="4"/>
      <c r="S195" s="4"/>
    </row>
    <row r="196" spans="1:19">
      <c r="A196" s="3" t="s">
        <v>390</v>
      </c>
      <c r="B196" s="3" t="s">
        <v>391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5">
        <v>1</v>
      </c>
      <c r="S196" s="4"/>
    </row>
    <row r="197" spans="1:19">
      <c r="A197" s="3" t="s">
        <v>392</v>
      </c>
      <c r="B197" s="3" t="s">
        <v>393</v>
      </c>
      <c r="C197" s="4"/>
      <c r="D197" s="4"/>
      <c r="E197" s="4"/>
      <c r="F197" s="4"/>
      <c r="G197" s="4"/>
      <c r="H197" s="4"/>
      <c r="I197" s="5">
        <v>1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>
      <c r="A198" s="3" t="s">
        <v>394</v>
      </c>
      <c r="B198" s="3" t="s">
        <v>395</v>
      </c>
      <c r="C198" s="4"/>
      <c r="D198" s="4"/>
      <c r="E198" s="5">
        <v>1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>
      <c r="A199" s="3" t="s">
        <v>396</v>
      </c>
      <c r="B199" s="3" t="s">
        <v>397</v>
      </c>
      <c r="C199" s="4"/>
      <c r="D199" s="4"/>
      <c r="E199" s="4"/>
      <c r="F199" s="4"/>
      <c r="G199" s="4"/>
      <c r="H199" s="4"/>
      <c r="I199" s="5">
        <v>2</v>
      </c>
      <c r="J199" s="4"/>
      <c r="K199" s="5">
        <v>1</v>
      </c>
      <c r="L199" s="5">
        <v>2</v>
      </c>
      <c r="M199" s="4"/>
      <c r="N199" s="4"/>
      <c r="O199" s="5">
        <v>2</v>
      </c>
      <c r="P199" s="4"/>
      <c r="Q199" s="5">
        <v>2</v>
      </c>
      <c r="R199" s="5">
        <v>1</v>
      </c>
      <c r="S199" s="4"/>
    </row>
    <row r="200" spans="1:19">
      <c r="A200" s="3" t="s">
        <v>398</v>
      </c>
      <c r="B200" s="3" t="s">
        <v>399</v>
      </c>
      <c r="C200" s="4"/>
      <c r="D200" s="4"/>
      <c r="E200" s="4"/>
      <c r="F200" s="4"/>
      <c r="G200" s="4"/>
      <c r="H200" s="4"/>
      <c r="I200" s="4"/>
      <c r="J200" s="5">
        <v>1</v>
      </c>
      <c r="K200" s="4"/>
      <c r="L200" s="4"/>
      <c r="M200" s="4"/>
      <c r="N200" s="4"/>
      <c r="O200" s="5">
        <v>1</v>
      </c>
      <c r="P200" s="4"/>
      <c r="Q200" s="4"/>
      <c r="R200" s="4"/>
      <c r="S200" s="4"/>
    </row>
    <row r="201" spans="1:19">
      <c r="A201" s="3" t="s">
        <v>400</v>
      </c>
      <c r="B201" s="3" t="s">
        <v>401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5">
        <v>1</v>
      </c>
      <c r="S201" s="4"/>
    </row>
    <row r="202" spans="1:19">
      <c r="A202" s="3" t="s">
        <v>402</v>
      </c>
      <c r="B202" s="3" t="s">
        <v>403</v>
      </c>
      <c r="C202" s="4"/>
      <c r="D202" s="4"/>
      <c r="E202" s="4"/>
      <c r="F202" s="4"/>
      <c r="G202" s="4"/>
      <c r="H202" s="4"/>
      <c r="I202" s="5">
        <v>1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>
      <c r="A203" s="3" t="s">
        <v>404</v>
      </c>
      <c r="B203" s="3" t="s">
        <v>405</v>
      </c>
      <c r="C203" s="4"/>
      <c r="D203" s="4"/>
      <c r="E203" s="4"/>
      <c r="F203" s="4"/>
      <c r="G203" s="4"/>
      <c r="H203" s="4"/>
      <c r="I203" s="5">
        <v>3</v>
      </c>
      <c r="J203" s="4"/>
      <c r="K203" s="4"/>
      <c r="L203" s="4"/>
      <c r="M203" s="4"/>
      <c r="N203" s="4"/>
      <c r="O203" s="4"/>
      <c r="P203" s="4"/>
      <c r="Q203" s="4"/>
      <c r="R203" s="5">
        <v>1</v>
      </c>
      <c r="S203" s="4"/>
    </row>
    <row r="204" spans="1:19">
      <c r="A204" s="3" t="s">
        <v>406</v>
      </c>
      <c r="B204" s="3" t="s">
        <v>407</v>
      </c>
      <c r="C204" s="4"/>
      <c r="D204" s="4"/>
      <c r="E204" s="4"/>
      <c r="F204" s="4"/>
      <c r="G204" s="4"/>
      <c r="H204" s="4"/>
      <c r="I204" s="4"/>
      <c r="J204" s="4"/>
      <c r="K204" s="4"/>
      <c r="L204" s="5">
        <v>2</v>
      </c>
      <c r="M204" s="4"/>
      <c r="N204" s="4"/>
      <c r="O204" s="4"/>
      <c r="P204" s="4"/>
      <c r="Q204" s="5">
        <v>1</v>
      </c>
      <c r="R204" s="5">
        <v>1</v>
      </c>
      <c r="S204" s="5">
        <v>1</v>
      </c>
    </row>
    <row r="205" spans="1:19">
      <c r="A205" s="3" t="s">
        <v>408</v>
      </c>
      <c r="B205" s="3" t="s">
        <v>409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5">
        <v>1</v>
      </c>
      <c r="S205" s="4"/>
    </row>
    <row r="206" spans="1:19">
      <c r="A206" s="3" t="s">
        <v>410</v>
      </c>
      <c r="B206" s="3" t="s">
        <v>411</v>
      </c>
      <c r="C206" s="4"/>
      <c r="D206" s="4"/>
      <c r="E206" s="5">
        <v>1</v>
      </c>
      <c r="F206" s="4"/>
      <c r="G206" s="4"/>
      <c r="H206" s="4"/>
      <c r="I206" s="5">
        <v>1</v>
      </c>
      <c r="J206" s="4"/>
      <c r="K206" s="4"/>
      <c r="L206" s="5">
        <v>1</v>
      </c>
      <c r="M206" s="4"/>
      <c r="N206" s="4"/>
      <c r="O206" s="5">
        <v>4</v>
      </c>
      <c r="P206" s="4"/>
      <c r="Q206" s="4"/>
      <c r="R206" s="5">
        <v>4</v>
      </c>
      <c r="S206" s="4"/>
    </row>
    <row r="207" spans="1:19">
      <c r="A207" s="3" t="s">
        <v>412</v>
      </c>
      <c r="B207" s="3" t="s">
        <v>413</v>
      </c>
      <c r="C207" s="4"/>
      <c r="D207" s="4"/>
      <c r="E207" s="4"/>
      <c r="F207" s="4"/>
      <c r="G207" s="4"/>
      <c r="H207" s="4"/>
      <c r="I207" s="5">
        <v>1</v>
      </c>
      <c r="J207" s="4"/>
      <c r="K207" s="4"/>
      <c r="L207" s="5">
        <v>2</v>
      </c>
      <c r="M207" s="4"/>
      <c r="N207" s="4"/>
      <c r="O207" s="4"/>
      <c r="P207" s="4"/>
      <c r="Q207" s="5">
        <v>1</v>
      </c>
      <c r="R207" s="4"/>
      <c r="S207" s="4"/>
    </row>
    <row r="208" spans="1:19">
      <c r="A208" s="3" t="s">
        <v>414</v>
      </c>
      <c r="B208" s="3" t="s">
        <v>415</v>
      </c>
      <c r="C208" s="4"/>
      <c r="D208" s="4"/>
      <c r="E208" s="4"/>
      <c r="F208" s="4"/>
      <c r="G208" s="4"/>
      <c r="H208" s="4"/>
      <c r="I208" s="4"/>
      <c r="J208" s="4"/>
      <c r="K208" s="4"/>
      <c r="L208" s="5">
        <v>1</v>
      </c>
      <c r="M208" s="4"/>
      <c r="N208" s="4"/>
      <c r="O208" s="4"/>
      <c r="P208" s="4"/>
      <c r="Q208" s="4"/>
      <c r="R208" s="4"/>
      <c r="S208" s="4"/>
    </row>
    <row r="209" spans="1:19">
      <c r="A209" s="3" t="s">
        <v>416</v>
      </c>
      <c r="B209" s="3" t="s">
        <v>417</v>
      </c>
      <c r="C209" s="4"/>
      <c r="D209" s="4"/>
      <c r="E209" s="4"/>
      <c r="F209" s="4"/>
      <c r="G209" s="4"/>
      <c r="H209" s="4"/>
      <c r="I209" s="5">
        <v>1</v>
      </c>
      <c r="J209" s="4"/>
      <c r="K209" s="4"/>
      <c r="L209" s="5">
        <v>1</v>
      </c>
      <c r="M209" s="4"/>
      <c r="N209" s="4"/>
      <c r="O209" s="5">
        <v>1</v>
      </c>
      <c r="P209" s="4"/>
      <c r="Q209" s="4"/>
      <c r="R209" s="5">
        <v>2</v>
      </c>
      <c r="S209" s="4"/>
    </row>
    <row r="210" spans="1:19">
      <c r="A210" s="3" t="s">
        <v>418</v>
      </c>
      <c r="B210" s="3" t="s">
        <v>419</v>
      </c>
      <c r="C210" s="4"/>
      <c r="D210" s="4"/>
      <c r="E210" s="5">
        <v>1</v>
      </c>
      <c r="F210" s="4"/>
      <c r="G210" s="4"/>
      <c r="H210" s="4"/>
      <c r="I210" s="5">
        <v>1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>
      <c r="A211" s="3" t="s">
        <v>420</v>
      </c>
      <c r="B211" s="3" t="s">
        <v>421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5">
        <v>1</v>
      </c>
      <c r="Q211" s="4"/>
      <c r="R211" s="4"/>
      <c r="S211" s="4"/>
    </row>
    <row r="212" spans="1:19">
      <c r="A212" s="3" t="s">
        <v>422</v>
      </c>
      <c r="B212" s="3" t="s">
        <v>423</v>
      </c>
      <c r="C212" s="4"/>
      <c r="D212" s="4"/>
      <c r="E212" s="5">
        <v>2</v>
      </c>
      <c r="F212" s="4"/>
      <c r="G212" s="5">
        <v>2</v>
      </c>
      <c r="H212" s="4"/>
      <c r="I212" s="5">
        <v>2</v>
      </c>
      <c r="J212" s="4"/>
      <c r="K212" s="5">
        <v>2</v>
      </c>
      <c r="L212" s="5">
        <v>1</v>
      </c>
      <c r="M212" s="4"/>
      <c r="N212" s="5">
        <v>1</v>
      </c>
      <c r="O212" s="5">
        <v>2</v>
      </c>
      <c r="P212" s="4"/>
      <c r="Q212" s="5">
        <v>1</v>
      </c>
      <c r="R212" s="4"/>
      <c r="S212" s="4"/>
    </row>
    <row r="213" spans="1:19">
      <c r="A213" s="3" t="s">
        <v>424</v>
      </c>
      <c r="B213" s="3" t="s">
        <v>425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5">
        <v>1</v>
      </c>
      <c r="P213" s="4"/>
      <c r="Q213" s="4"/>
      <c r="R213" s="4"/>
      <c r="S213" s="4"/>
    </row>
    <row r="214" spans="1:19">
      <c r="A214" s="3" t="s">
        <v>426</v>
      </c>
      <c r="B214" s="3" t="s">
        <v>427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5">
        <v>1</v>
      </c>
      <c r="N214" s="4"/>
      <c r="O214" s="4"/>
      <c r="P214" s="4"/>
      <c r="Q214" s="4"/>
      <c r="R214" s="4"/>
      <c r="S214" s="4"/>
    </row>
    <row r="215" spans="1:19">
      <c r="A215" s="3" t="s">
        <v>428</v>
      </c>
      <c r="B215" s="3" t="s">
        <v>429</v>
      </c>
      <c r="C215" s="4"/>
      <c r="D215" s="4"/>
      <c r="E215" s="4"/>
      <c r="F215" s="4"/>
      <c r="G215" s="4"/>
      <c r="H215" s="4"/>
      <c r="I215" s="5">
        <v>2</v>
      </c>
      <c r="J215" s="4"/>
      <c r="K215" s="4"/>
      <c r="L215" s="4"/>
      <c r="M215" s="4"/>
      <c r="N215" s="5">
        <v>1</v>
      </c>
      <c r="O215" s="4"/>
      <c r="P215" s="4"/>
      <c r="Q215" s="4"/>
      <c r="R215" s="4"/>
      <c r="S215" s="4"/>
    </row>
    <row r="216" spans="1:19">
      <c r="A216" s="3" t="s">
        <v>430</v>
      </c>
      <c r="B216" s="3" t="s">
        <v>431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5">
        <v>1</v>
      </c>
    </row>
    <row r="217" spans="1:19">
      <c r="A217" s="3" t="s">
        <v>432</v>
      </c>
      <c r="B217" s="3" t="s">
        <v>433</v>
      </c>
      <c r="C217" s="4"/>
      <c r="D217" s="4"/>
      <c r="E217" s="4"/>
      <c r="F217" s="4"/>
      <c r="G217" s="4"/>
      <c r="H217" s="4"/>
      <c r="I217" s="5">
        <v>2</v>
      </c>
      <c r="J217" s="4"/>
      <c r="K217" s="4"/>
      <c r="L217" s="4"/>
      <c r="M217" s="5">
        <v>1</v>
      </c>
      <c r="N217" s="4"/>
      <c r="O217" s="4"/>
      <c r="P217" s="4"/>
      <c r="Q217" s="4"/>
      <c r="R217" s="4"/>
      <c r="S217" s="4"/>
    </row>
    <row r="218" spans="1:19">
      <c r="A218" s="3" t="s">
        <v>434</v>
      </c>
      <c r="B218" s="3" t="s">
        <v>435</v>
      </c>
      <c r="C218" s="4"/>
      <c r="D218" s="4"/>
      <c r="E218" s="5">
        <v>2</v>
      </c>
      <c r="F218" s="4"/>
      <c r="G218" s="4"/>
      <c r="H218" s="4"/>
      <c r="I218" s="5">
        <v>3</v>
      </c>
      <c r="J218" s="4"/>
      <c r="K218" s="4"/>
      <c r="L218" s="4"/>
      <c r="M218" s="4"/>
      <c r="N218" s="4"/>
      <c r="O218" s="5">
        <v>1</v>
      </c>
      <c r="P218" s="4"/>
      <c r="Q218" s="4"/>
      <c r="R218" s="5">
        <v>1</v>
      </c>
      <c r="S218" s="4"/>
    </row>
    <row r="219" spans="1:19">
      <c r="A219" s="3" t="s">
        <v>436</v>
      </c>
      <c r="B219" s="3" t="s">
        <v>437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5">
        <v>1</v>
      </c>
      <c r="S219" s="4"/>
    </row>
    <row r="220" spans="1:19">
      <c r="A220" s="3" t="s">
        <v>438</v>
      </c>
      <c r="B220" s="3" t="s">
        <v>439</v>
      </c>
      <c r="C220" s="4"/>
      <c r="D220" s="4"/>
      <c r="E220" s="5">
        <v>2</v>
      </c>
      <c r="F220" s="4"/>
      <c r="G220" s="4"/>
      <c r="H220" s="4"/>
      <c r="I220" s="5">
        <v>1</v>
      </c>
      <c r="J220" s="4"/>
      <c r="K220" s="4"/>
      <c r="L220" s="5">
        <v>3</v>
      </c>
      <c r="M220" s="4"/>
      <c r="N220" s="4"/>
      <c r="O220" s="5">
        <v>2</v>
      </c>
      <c r="P220" s="4"/>
      <c r="Q220" s="4"/>
      <c r="R220" s="5">
        <v>2</v>
      </c>
      <c r="S220" s="4"/>
    </row>
    <row r="221" spans="1:19">
      <c r="A221" s="3" t="s">
        <v>440</v>
      </c>
      <c r="B221" s="3" t="s">
        <v>441</v>
      </c>
      <c r="C221" s="4"/>
      <c r="D221" s="4"/>
      <c r="E221" s="5">
        <v>1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>
      <c r="A222" s="3" t="s">
        <v>442</v>
      </c>
      <c r="B222" s="3" t="s">
        <v>443</v>
      </c>
      <c r="C222" s="4"/>
      <c r="D222" s="4"/>
      <c r="E222" s="4"/>
      <c r="F222" s="4"/>
      <c r="G222" s="4"/>
      <c r="H222" s="4"/>
      <c r="I222" s="4"/>
      <c r="J222" s="4"/>
      <c r="K222" s="4"/>
      <c r="L222" s="5">
        <v>1</v>
      </c>
      <c r="M222" s="4"/>
      <c r="N222" s="4"/>
      <c r="O222" s="4"/>
      <c r="P222" s="4"/>
      <c r="Q222" s="4"/>
      <c r="R222" s="5">
        <v>1</v>
      </c>
      <c r="S222" s="4"/>
    </row>
    <row r="223" spans="1:19">
      <c r="A223" s="3" t="s">
        <v>444</v>
      </c>
      <c r="B223" s="3" t="s">
        <v>445</v>
      </c>
      <c r="C223" s="4"/>
      <c r="D223" s="4"/>
      <c r="E223" s="4"/>
      <c r="F223" s="4"/>
      <c r="G223" s="4"/>
      <c r="H223" s="4"/>
      <c r="I223" s="4"/>
      <c r="J223" s="4"/>
      <c r="K223" s="4"/>
      <c r="L223" s="5">
        <v>1</v>
      </c>
      <c r="M223" s="4"/>
      <c r="N223" s="4"/>
      <c r="O223" s="4"/>
      <c r="P223" s="4"/>
      <c r="Q223" s="4"/>
      <c r="R223" s="5">
        <v>1</v>
      </c>
      <c r="S223" s="4"/>
    </row>
    <row r="224" spans="1:19">
      <c r="A224" s="3" t="s">
        <v>446</v>
      </c>
      <c r="B224" s="3" t="s">
        <v>447</v>
      </c>
      <c r="C224" s="4"/>
      <c r="D224" s="4"/>
      <c r="E224" s="4"/>
      <c r="F224" s="4"/>
      <c r="G224" s="4"/>
      <c r="H224" s="4"/>
      <c r="I224" s="4"/>
      <c r="J224" s="4"/>
      <c r="K224" s="4"/>
      <c r="L224" s="5">
        <v>1</v>
      </c>
      <c r="M224" s="4"/>
      <c r="N224" s="4"/>
      <c r="O224" s="4"/>
      <c r="P224" s="4"/>
      <c r="Q224" s="4"/>
      <c r="R224" s="4"/>
      <c r="S224" s="4"/>
    </row>
    <row r="225" spans="1:19">
      <c r="A225" s="3" t="s">
        <v>448</v>
      </c>
      <c r="B225" s="3" t="s">
        <v>449</v>
      </c>
      <c r="C225" s="4"/>
      <c r="D225" s="4"/>
      <c r="E225" s="4"/>
      <c r="F225" s="4"/>
      <c r="G225" s="4"/>
      <c r="H225" s="4"/>
      <c r="I225" s="5">
        <v>1</v>
      </c>
      <c r="J225" s="4"/>
      <c r="K225" s="4"/>
      <c r="L225" s="5">
        <v>1</v>
      </c>
      <c r="M225" s="4"/>
      <c r="N225" s="4"/>
      <c r="O225" s="5">
        <v>2</v>
      </c>
      <c r="P225" s="4"/>
      <c r="Q225" s="4"/>
      <c r="R225" s="5">
        <v>3</v>
      </c>
      <c r="S225" s="4"/>
    </row>
    <row r="226" spans="1:19">
      <c r="A226" s="3" t="s">
        <v>450</v>
      </c>
      <c r="B226" s="3" t="s">
        <v>451</v>
      </c>
      <c r="C226" s="4"/>
      <c r="D226" s="4"/>
      <c r="E226" s="5">
        <v>1</v>
      </c>
      <c r="F226" s="4"/>
      <c r="G226" s="4"/>
      <c r="H226" s="4"/>
      <c r="I226" s="5">
        <v>1</v>
      </c>
      <c r="J226" s="4"/>
      <c r="K226" s="4"/>
      <c r="L226" s="5">
        <v>1</v>
      </c>
      <c r="M226" s="4"/>
      <c r="N226" s="4"/>
      <c r="O226" s="4"/>
      <c r="P226" s="4"/>
      <c r="Q226" s="4"/>
      <c r="R226" s="4"/>
      <c r="S226" s="4"/>
    </row>
    <row r="227" spans="1:19">
      <c r="A227" s="3" t="s">
        <v>452</v>
      </c>
      <c r="B227" s="3" t="s">
        <v>453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5">
        <v>2</v>
      </c>
      <c r="S227" s="4"/>
    </row>
    <row r="228" spans="1:19">
      <c r="A228" s="3" t="s">
        <v>454</v>
      </c>
      <c r="B228" s="3" t="s">
        <v>455</v>
      </c>
      <c r="C228" s="5">
        <v>1</v>
      </c>
      <c r="D228" s="4"/>
      <c r="E228" s="5">
        <v>2</v>
      </c>
      <c r="F228" s="4"/>
      <c r="G228" s="4"/>
      <c r="H228" s="4"/>
      <c r="I228" s="4"/>
      <c r="J228" s="4"/>
      <c r="K228" s="5">
        <v>1</v>
      </c>
      <c r="L228" s="5">
        <v>1</v>
      </c>
      <c r="M228" s="4"/>
      <c r="N228" s="5">
        <v>1</v>
      </c>
      <c r="O228" s="5">
        <v>1</v>
      </c>
      <c r="P228" s="4"/>
      <c r="Q228" s="5">
        <v>1</v>
      </c>
      <c r="R228" s="4"/>
      <c r="S228" s="4"/>
    </row>
    <row r="229" spans="1:19">
      <c r="A229" s="3" t="s">
        <v>456</v>
      </c>
      <c r="B229" s="3" t="s">
        <v>457</v>
      </c>
      <c r="C229" s="4"/>
      <c r="D229" s="4"/>
      <c r="E229" s="4"/>
      <c r="F229" s="4"/>
      <c r="G229" s="4"/>
      <c r="H229" s="4"/>
      <c r="I229" s="5">
        <v>1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>
      <c r="A230" s="3" t="s">
        <v>458</v>
      </c>
      <c r="B230" s="3" t="s">
        <v>459</v>
      </c>
      <c r="C230" s="4"/>
      <c r="D230" s="4"/>
      <c r="E230" s="4"/>
      <c r="F230" s="4"/>
      <c r="G230" s="4"/>
      <c r="H230" s="4"/>
      <c r="I230" s="5">
        <v>1</v>
      </c>
      <c r="J230" s="4"/>
      <c r="K230" s="4"/>
      <c r="L230" s="5">
        <v>2</v>
      </c>
      <c r="M230" s="4"/>
      <c r="N230" s="4"/>
      <c r="O230" s="4"/>
      <c r="P230" s="4"/>
      <c r="Q230" s="4"/>
      <c r="R230" s="4"/>
      <c r="S230" s="4"/>
    </row>
    <row r="231" spans="1:19">
      <c r="A231" s="3" t="s">
        <v>460</v>
      </c>
      <c r="B231" s="3" t="s">
        <v>461</v>
      </c>
      <c r="C231" s="4"/>
      <c r="D231" s="4"/>
      <c r="E231" s="4"/>
      <c r="F231" s="4"/>
      <c r="G231" s="4"/>
      <c r="H231" s="4"/>
      <c r="I231" s="4"/>
      <c r="J231" s="4"/>
      <c r="K231" s="4"/>
      <c r="L231" s="5">
        <v>3</v>
      </c>
      <c r="M231" s="4"/>
      <c r="N231" s="4"/>
      <c r="O231" s="4"/>
      <c r="P231" s="4"/>
      <c r="Q231" s="4"/>
      <c r="R231" s="4"/>
      <c r="S231" s="4"/>
    </row>
    <row r="232" spans="1:19">
      <c r="A232" s="3" t="s">
        <v>462</v>
      </c>
      <c r="B232" s="3" t="s">
        <v>463</v>
      </c>
      <c r="C232" s="4"/>
      <c r="D232" s="4"/>
      <c r="E232" s="4"/>
      <c r="F232" s="4"/>
      <c r="G232" s="4"/>
      <c r="H232" s="4"/>
      <c r="I232" s="5">
        <v>1</v>
      </c>
      <c r="J232" s="4"/>
      <c r="K232" s="4"/>
      <c r="L232" s="4"/>
      <c r="M232" s="4"/>
      <c r="N232" s="4"/>
      <c r="O232" s="5">
        <v>1</v>
      </c>
      <c r="P232" s="4"/>
      <c r="Q232" s="4"/>
      <c r="R232" s="5">
        <v>4</v>
      </c>
      <c r="S232" s="4"/>
    </row>
    <row r="233" spans="1:19">
      <c r="A233" s="3" t="s">
        <v>464</v>
      </c>
      <c r="B233" s="3" t="s">
        <v>465</v>
      </c>
      <c r="C233" s="4"/>
      <c r="D233" s="4"/>
      <c r="E233" s="4"/>
      <c r="F233" s="4"/>
      <c r="G233" s="4"/>
      <c r="H233" s="4"/>
      <c r="I233" s="5">
        <v>1</v>
      </c>
      <c r="J233" s="4"/>
      <c r="K233" s="4"/>
      <c r="L233" s="5">
        <v>1</v>
      </c>
      <c r="M233" s="4"/>
      <c r="N233" s="4"/>
      <c r="O233" s="5">
        <v>2</v>
      </c>
      <c r="P233" s="4"/>
      <c r="Q233" s="4"/>
      <c r="R233" s="4"/>
      <c r="S233" s="4"/>
    </row>
    <row r="234" spans="1:19">
      <c r="A234" s="3" t="s">
        <v>466</v>
      </c>
      <c r="B234" s="3" t="s">
        <v>467</v>
      </c>
      <c r="C234" s="4"/>
      <c r="D234" s="4"/>
      <c r="E234" s="4"/>
      <c r="F234" s="4"/>
      <c r="G234" s="4"/>
      <c r="H234" s="4"/>
      <c r="I234" s="5">
        <v>1</v>
      </c>
      <c r="J234" s="4"/>
      <c r="K234" s="4"/>
      <c r="L234" s="4"/>
      <c r="M234" s="4"/>
      <c r="N234" s="4"/>
      <c r="O234" s="4"/>
      <c r="P234" s="4"/>
      <c r="Q234" s="4"/>
      <c r="R234" s="5">
        <v>1</v>
      </c>
      <c r="S234" s="4"/>
    </row>
    <row r="235" spans="1:19">
      <c r="A235" s="3" t="s">
        <v>468</v>
      </c>
      <c r="B235" s="3" t="s">
        <v>469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5">
        <v>1</v>
      </c>
      <c r="N235" s="4"/>
      <c r="O235" s="4"/>
      <c r="P235" s="4"/>
      <c r="Q235" s="4"/>
      <c r="R235" s="5">
        <v>1</v>
      </c>
      <c r="S235" s="4"/>
    </row>
    <row r="236" spans="1:19">
      <c r="A236" s="3" t="s">
        <v>470</v>
      </c>
      <c r="B236" s="3" t="s">
        <v>471</v>
      </c>
      <c r="C236" s="4"/>
      <c r="D236" s="4"/>
      <c r="E236" s="5">
        <v>1</v>
      </c>
      <c r="F236" s="4"/>
      <c r="G236" s="4"/>
      <c r="H236" s="4"/>
      <c r="I236" s="5">
        <v>1</v>
      </c>
      <c r="J236" s="4"/>
      <c r="K236" s="4"/>
      <c r="L236" s="5">
        <v>1</v>
      </c>
      <c r="M236" s="4"/>
      <c r="N236" s="4"/>
      <c r="O236" s="4"/>
      <c r="P236" s="4"/>
      <c r="Q236" s="4"/>
      <c r="R236" s="5">
        <v>1</v>
      </c>
      <c r="S236" s="4"/>
    </row>
    <row r="237" spans="1:19">
      <c r="A237" s="3" t="s">
        <v>472</v>
      </c>
      <c r="B237" s="3" t="s">
        <v>473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5">
        <v>1</v>
      </c>
      <c r="P237" s="4"/>
      <c r="Q237" s="4"/>
      <c r="R237" s="4"/>
      <c r="S237" s="4"/>
    </row>
    <row r="238" spans="1:19">
      <c r="A238" s="3" t="s">
        <v>474</v>
      </c>
      <c r="B238" s="3" t="s">
        <v>475</v>
      </c>
      <c r="C238" s="4"/>
      <c r="D238" s="4"/>
      <c r="E238" s="4"/>
      <c r="F238" s="4"/>
      <c r="G238" s="4"/>
      <c r="H238" s="4"/>
      <c r="I238" s="5">
        <v>1</v>
      </c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>
      <c r="A239" s="3" t="s">
        <v>476</v>
      </c>
      <c r="B239" s="3" t="s">
        <v>477</v>
      </c>
      <c r="C239" s="4"/>
      <c r="D239" s="4"/>
      <c r="E239" s="4"/>
      <c r="F239" s="4"/>
      <c r="G239" s="4"/>
      <c r="H239" s="4"/>
      <c r="I239" s="4"/>
      <c r="J239" s="4"/>
      <c r="K239" s="4"/>
      <c r="L239" s="5">
        <v>1</v>
      </c>
      <c r="M239" s="4"/>
      <c r="N239" s="4"/>
      <c r="O239" s="5">
        <v>1</v>
      </c>
      <c r="P239" s="4"/>
      <c r="Q239" s="4"/>
      <c r="R239" s="4"/>
      <c r="S239" s="4"/>
    </row>
    <row r="240" spans="1:19">
      <c r="A240" s="3" t="s">
        <v>478</v>
      </c>
      <c r="B240" s="3" t="s">
        <v>479</v>
      </c>
      <c r="C240" s="4"/>
      <c r="D240" s="4"/>
      <c r="E240" s="4"/>
      <c r="F240" s="4"/>
      <c r="G240" s="4"/>
      <c r="H240" s="4"/>
      <c r="I240" s="4"/>
      <c r="J240" s="4"/>
      <c r="K240" s="4"/>
      <c r="L240" s="5">
        <v>1</v>
      </c>
      <c r="M240" s="4"/>
      <c r="N240" s="4"/>
      <c r="O240" s="4"/>
      <c r="P240" s="4"/>
      <c r="Q240" s="4"/>
      <c r="R240" s="4"/>
      <c r="S240" s="4"/>
    </row>
    <row r="241" spans="1:19">
      <c r="A241" s="3" t="s">
        <v>480</v>
      </c>
      <c r="B241" s="3" t="s">
        <v>481</v>
      </c>
      <c r="C241" s="4"/>
      <c r="D241" s="4"/>
      <c r="E241" s="5">
        <v>2</v>
      </c>
      <c r="F241" s="4"/>
      <c r="G241" s="4"/>
      <c r="H241" s="4"/>
      <c r="I241" s="4"/>
      <c r="J241" s="4"/>
      <c r="K241" s="4"/>
      <c r="L241" s="4"/>
      <c r="M241" s="4"/>
      <c r="N241" s="4"/>
      <c r="O241" s="5">
        <v>1</v>
      </c>
      <c r="P241" s="4"/>
      <c r="Q241" s="4"/>
      <c r="R241" s="4"/>
      <c r="S241" s="4"/>
    </row>
    <row r="242" spans="1:19">
      <c r="A242" s="3" t="s">
        <v>482</v>
      </c>
      <c r="B242" s="3" t="s">
        <v>483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5">
        <v>1</v>
      </c>
      <c r="P242" s="4"/>
      <c r="Q242" s="4"/>
      <c r="R242" s="4"/>
      <c r="S242" s="4"/>
    </row>
    <row r="243" spans="1:19">
      <c r="A243" s="3" t="s">
        <v>484</v>
      </c>
      <c r="B243" s="3" t="s">
        <v>485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5">
        <v>1</v>
      </c>
      <c r="P243" s="4"/>
      <c r="Q243" s="4"/>
      <c r="R243" s="5">
        <v>1</v>
      </c>
      <c r="S243" s="4"/>
    </row>
    <row r="244" spans="1:19">
      <c r="A244" s="3" t="s">
        <v>486</v>
      </c>
      <c r="B244" s="3" t="s">
        <v>487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5">
        <v>1</v>
      </c>
      <c r="R244" s="4"/>
      <c r="S244" s="4"/>
    </row>
    <row r="245" spans="1:19">
      <c r="A245" s="3" t="s">
        <v>488</v>
      </c>
      <c r="B245" s="3" t="s">
        <v>489</v>
      </c>
      <c r="C245" s="4"/>
      <c r="D245" s="4"/>
      <c r="E245" s="5">
        <v>1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>
      <c r="A246" s="3" t="s">
        <v>490</v>
      </c>
      <c r="B246" s="3" t="s">
        <v>491</v>
      </c>
      <c r="C246" s="4"/>
      <c r="D246" s="4"/>
      <c r="E246" s="4"/>
      <c r="F246" s="4"/>
      <c r="G246" s="4"/>
      <c r="H246" s="4"/>
      <c r="I246" s="4"/>
      <c r="J246" s="4"/>
      <c r="K246" s="4"/>
      <c r="L246" s="5">
        <v>1</v>
      </c>
      <c r="M246" s="4"/>
      <c r="N246" s="4"/>
      <c r="O246" s="4"/>
      <c r="P246" s="4"/>
      <c r="Q246" s="4"/>
      <c r="R246" s="4"/>
      <c r="S246" s="4"/>
    </row>
    <row r="247" spans="1:19">
      <c r="A247" s="3" t="s">
        <v>492</v>
      </c>
      <c r="B247" s="3" t="s">
        <v>493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5">
        <v>1</v>
      </c>
      <c r="S247" s="4"/>
    </row>
    <row r="248" spans="1:19">
      <c r="A248" s="3" t="s">
        <v>494</v>
      </c>
      <c r="B248" s="3" t="s">
        <v>495</v>
      </c>
      <c r="C248" s="4"/>
      <c r="D248" s="4"/>
      <c r="E248" s="5">
        <v>2</v>
      </c>
      <c r="F248" s="4"/>
      <c r="G248" s="4"/>
      <c r="H248" s="4"/>
      <c r="I248" s="5">
        <v>1</v>
      </c>
      <c r="J248" s="4"/>
      <c r="K248" s="4"/>
      <c r="L248" s="4"/>
      <c r="M248" s="4"/>
      <c r="N248" s="4"/>
      <c r="O248" s="5">
        <v>2</v>
      </c>
      <c r="P248" s="4"/>
      <c r="Q248" s="4"/>
      <c r="R248" s="5">
        <v>1</v>
      </c>
      <c r="S248" s="4"/>
    </row>
    <row r="249" spans="1:19">
      <c r="A249" s="3" t="s">
        <v>496</v>
      </c>
      <c r="B249" s="3" t="s">
        <v>497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5">
        <v>1</v>
      </c>
      <c r="P249" s="4"/>
      <c r="Q249" s="4"/>
      <c r="R249" s="4"/>
      <c r="S249" s="4"/>
    </row>
    <row r="250" spans="1:19">
      <c r="A250" s="3" t="s">
        <v>498</v>
      </c>
      <c r="B250" s="3" t="s">
        <v>499</v>
      </c>
      <c r="C250" s="4"/>
      <c r="D250" s="4"/>
      <c r="E250" s="4"/>
      <c r="F250" s="4"/>
      <c r="G250" s="4"/>
      <c r="H250" s="4"/>
      <c r="I250" s="5">
        <v>1</v>
      </c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>
      <c r="A251" s="3" t="s">
        <v>500</v>
      </c>
      <c r="B251" s="3" t="s">
        <v>501</v>
      </c>
      <c r="C251" s="4"/>
      <c r="D251" s="4"/>
      <c r="E251" s="4"/>
      <c r="F251" s="4"/>
      <c r="G251" s="4"/>
      <c r="H251" s="4"/>
      <c r="I251" s="5">
        <v>1</v>
      </c>
      <c r="J251" s="4"/>
      <c r="K251" s="4"/>
      <c r="L251" s="5">
        <v>1</v>
      </c>
      <c r="M251" s="4"/>
      <c r="N251" s="4"/>
      <c r="O251" s="4"/>
      <c r="P251" s="4"/>
      <c r="Q251" s="4"/>
      <c r="R251" s="5">
        <v>2</v>
      </c>
      <c r="S251" s="4"/>
    </row>
    <row r="252" spans="1:19">
      <c r="A252" s="3" t="s">
        <v>502</v>
      </c>
      <c r="B252" s="3" t="s">
        <v>503</v>
      </c>
      <c r="C252" s="4"/>
      <c r="D252" s="4"/>
      <c r="E252" s="5">
        <v>1</v>
      </c>
      <c r="F252" s="4"/>
      <c r="G252" s="4"/>
      <c r="H252" s="4"/>
      <c r="I252" s="5">
        <v>1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>
      <c r="A253" s="3" t="s">
        <v>504</v>
      </c>
      <c r="B253" s="3" t="s">
        <v>505</v>
      </c>
      <c r="C253" s="4"/>
      <c r="D253" s="4"/>
      <c r="E253" s="5">
        <v>3</v>
      </c>
      <c r="F253" s="5">
        <v>1</v>
      </c>
      <c r="G253" s="4"/>
      <c r="H253" s="4"/>
      <c r="I253" s="4"/>
      <c r="J253" s="4"/>
      <c r="K253" s="4"/>
      <c r="L253" s="5">
        <v>3</v>
      </c>
      <c r="M253" s="4"/>
      <c r="N253" s="4"/>
      <c r="O253" s="5">
        <v>3</v>
      </c>
      <c r="P253" s="5">
        <v>2</v>
      </c>
      <c r="Q253" s="4"/>
      <c r="R253" s="5">
        <v>2</v>
      </c>
      <c r="S253" s="4"/>
    </row>
    <row r="254" spans="1:19">
      <c r="A254" s="3" t="s">
        <v>506</v>
      </c>
      <c r="B254" s="3" t="s">
        <v>507</v>
      </c>
      <c r="C254" s="4"/>
      <c r="D254" s="4"/>
      <c r="E254" s="5">
        <v>1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>
      <c r="A255" s="3" t="s">
        <v>508</v>
      </c>
      <c r="B255" s="3" t="s">
        <v>509</v>
      </c>
      <c r="C255" s="4"/>
      <c r="D255" s="4"/>
      <c r="E255" s="4"/>
      <c r="F255" s="4"/>
      <c r="G255" s="4"/>
      <c r="H255" s="4"/>
      <c r="I255" s="4"/>
      <c r="J255" s="4"/>
      <c r="K255" s="4"/>
      <c r="L255" s="5">
        <v>1</v>
      </c>
      <c r="M255" s="4"/>
      <c r="N255" s="4"/>
      <c r="O255" s="4"/>
      <c r="P255" s="4"/>
      <c r="Q255" s="4"/>
      <c r="R255" s="5">
        <v>1</v>
      </c>
      <c r="S255" s="4"/>
    </row>
    <row r="256" spans="1:19">
      <c r="A256" s="3" t="s">
        <v>510</v>
      </c>
      <c r="B256" s="3" t="s">
        <v>511</v>
      </c>
      <c r="C256" s="4"/>
      <c r="D256" s="4"/>
      <c r="E256" s="5">
        <v>1</v>
      </c>
      <c r="F256" s="4"/>
      <c r="G256" s="4"/>
      <c r="H256" s="4"/>
      <c r="I256" s="5">
        <v>3</v>
      </c>
      <c r="J256" s="4"/>
      <c r="K256" s="5">
        <v>1</v>
      </c>
      <c r="L256" s="5">
        <v>2</v>
      </c>
      <c r="M256" s="4"/>
      <c r="N256" s="5">
        <v>4</v>
      </c>
      <c r="O256" s="4"/>
      <c r="P256" s="4"/>
      <c r="Q256" s="4"/>
      <c r="R256" s="5">
        <v>2</v>
      </c>
      <c r="S256" s="4"/>
    </row>
    <row r="257" spans="1:19">
      <c r="A257" s="3" t="s">
        <v>512</v>
      </c>
      <c r="B257" s="3" t="s">
        <v>513</v>
      </c>
      <c r="C257" s="4"/>
      <c r="D257" s="4"/>
      <c r="E257" s="5">
        <v>1</v>
      </c>
      <c r="F257" s="4"/>
      <c r="G257" s="4"/>
      <c r="H257" s="4"/>
      <c r="I257" s="4"/>
      <c r="J257" s="4"/>
      <c r="K257" s="4"/>
      <c r="L257" s="5">
        <v>1</v>
      </c>
      <c r="M257" s="4"/>
      <c r="N257" s="4"/>
      <c r="O257" s="5">
        <v>1</v>
      </c>
      <c r="P257" s="4"/>
      <c r="Q257" s="4"/>
      <c r="R257" s="4"/>
      <c r="S257" s="4"/>
    </row>
    <row r="258" spans="1:19">
      <c r="A258" s="3" t="s">
        <v>514</v>
      </c>
      <c r="B258" s="3" t="s">
        <v>515</v>
      </c>
      <c r="C258" s="4"/>
      <c r="D258" s="4"/>
      <c r="E258" s="5">
        <v>1</v>
      </c>
      <c r="F258" s="4"/>
      <c r="G258" s="4"/>
      <c r="H258" s="4"/>
      <c r="I258" s="5">
        <v>1</v>
      </c>
      <c r="J258" s="4"/>
      <c r="K258" s="4"/>
      <c r="L258" s="4"/>
      <c r="M258" s="4"/>
      <c r="N258" s="4"/>
      <c r="O258" s="5">
        <v>2</v>
      </c>
      <c r="P258" s="4"/>
      <c r="Q258" s="4"/>
      <c r="R258" s="4"/>
      <c r="S258" s="4"/>
    </row>
    <row r="259" spans="1:19">
      <c r="A259" s="3" t="s">
        <v>516</v>
      </c>
      <c r="B259" s="3" t="s">
        <v>517</v>
      </c>
      <c r="C259" s="4"/>
      <c r="D259" s="4"/>
      <c r="E259" s="4"/>
      <c r="F259" s="5">
        <v>1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>
      <c r="A260" s="3" t="s">
        <v>518</v>
      </c>
      <c r="B260" s="3" t="s">
        <v>519</v>
      </c>
      <c r="C260" s="5">
        <v>1</v>
      </c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5">
        <v>1</v>
      </c>
      <c r="P260" s="4"/>
      <c r="Q260" s="5">
        <v>1</v>
      </c>
      <c r="R260" s="4"/>
      <c r="S260" s="4"/>
    </row>
    <row r="261" spans="1:19">
      <c r="A261" s="3" t="s">
        <v>520</v>
      </c>
      <c r="B261" s="3" t="s">
        <v>521</v>
      </c>
      <c r="C261" s="4"/>
      <c r="D261" s="4"/>
      <c r="E261" s="4"/>
      <c r="F261" s="4"/>
      <c r="G261" s="4"/>
      <c r="H261" s="4"/>
      <c r="I261" s="4"/>
      <c r="J261" s="4"/>
      <c r="K261" s="4"/>
      <c r="L261" s="5">
        <v>1</v>
      </c>
      <c r="M261" s="4"/>
      <c r="N261" s="4"/>
      <c r="O261" s="4"/>
      <c r="P261" s="4"/>
      <c r="Q261" s="4"/>
      <c r="R261" s="4"/>
      <c r="S261" s="4"/>
    </row>
    <row r="262" spans="1:19">
      <c r="A262" s="3" t="s">
        <v>522</v>
      </c>
      <c r="B262" s="3" t="s">
        <v>523</v>
      </c>
      <c r="C262" s="4"/>
      <c r="D262" s="4"/>
      <c r="E262" s="4"/>
      <c r="F262" s="4"/>
      <c r="G262" s="4"/>
      <c r="H262" s="4"/>
      <c r="I262" s="5">
        <v>1</v>
      </c>
      <c r="J262" s="4"/>
      <c r="K262" s="4"/>
      <c r="L262" s="4"/>
      <c r="M262" s="4"/>
      <c r="N262" s="4"/>
      <c r="O262" s="4"/>
      <c r="P262" s="4"/>
      <c r="Q262" s="5">
        <v>1</v>
      </c>
      <c r="R262" s="4"/>
      <c r="S262" s="4"/>
    </row>
    <row r="263" spans="1:19">
      <c r="A263" s="3" t="s">
        <v>524</v>
      </c>
      <c r="B263" s="3" t="s">
        <v>525</v>
      </c>
      <c r="C263" s="4"/>
      <c r="D263" s="4"/>
      <c r="E263" s="4"/>
      <c r="F263" s="4"/>
      <c r="G263" s="4"/>
      <c r="H263" s="4"/>
      <c r="I263" s="5">
        <v>1</v>
      </c>
      <c r="J263" s="4"/>
      <c r="K263" s="4"/>
      <c r="L263" s="4"/>
      <c r="M263" s="4"/>
      <c r="N263" s="4"/>
      <c r="O263" s="5">
        <v>1</v>
      </c>
      <c r="P263" s="4"/>
      <c r="Q263" s="4"/>
      <c r="R263" s="4"/>
      <c r="S263" s="4"/>
    </row>
    <row r="264" spans="1:19">
      <c r="A264" s="3" t="s">
        <v>526</v>
      </c>
      <c r="B264" s="3" t="s">
        <v>527</v>
      </c>
      <c r="C264" s="4"/>
      <c r="D264" s="4"/>
      <c r="E264" s="4"/>
      <c r="F264" s="4"/>
      <c r="G264" s="4"/>
      <c r="H264" s="4"/>
      <c r="I264" s="4"/>
      <c r="J264" s="4"/>
      <c r="K264" s="5">
        <v>1</v>
      </c>
      <c r="L264" s="4"/>
      <c r="M264" s="4"/>
      <c r="N264" s="4"/>
      <c r="O264" s="4"/>
      <c r="P264" s="4"/>
      <c r="Q264" s="4"/>
      <c r="R264" s="4"/>
      <c r="S264" s="4"/>
    </row>
    <row r="265" spans="1:19">
      <c r="A265" s="3" t="s">
        <v>528</v>
      </c>
      <c r="B265" s="3" t="s">
        <v>529</v>
      </c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5">
        <v>1</v>
      </c>
      <c r="S265" s="4"/>
    </row>
    <row r="266" spans="1:19">
      <c r="A266" s="3" t="s">
        <v>530</v>
      </c>
      <c r="B266" s="3" t="s">
        <v>531</v>
      </c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5">
        <v>2</v>
      </c>
      <c r="P266" s="4"/>
      <c r="Q266" s="4"/>
      <c r="R266" s="5">
        <v>1</v>
      </c>
      <c r="S266" s="4"/>
    </row>
    <row r="267" spans="1:19">
      <c r="A267" s="3" t="s">
        <v>532</v>
      </c>
      <c r="B267" s="3" t="s">
        <v>533</v>
      </c>
      <c r="C267" s="4"/>
      <c r="D267" s="4"/>
      <c r="E267" s="4"/>
      <c r="F267" s="4"/>
      <c r="G267" s="4"/>
      <c r="H267" s="5">
        <v>1</v>
      </c>
      <c r="I267" s="5">
        <v>5</v>
      </c>
      <c r="J267" s="4"/>
      <c r="K267" s="4"/>
      <c r="L267" s="5">
        <v>6</v>
      </c>
      <c r="M267" s="4"/>
      <c r="N267" s="5">
        <v>1</v>
      </c>
      <c r="O267" s="4"/>
      <c r="P267" s="4"/>
      <c r="Q267" s="5">
        <v>1</v>
      </c>
      <c r="R267" s="5">
        <v>3</v>
      </c>
      <c r="S267" s="4"/>
    </row>
    <row r="268" spans="1:19">
      <c r="A268" s="3" t="s">
        <v>534</v>
      </c>
      <c r="B268" s="3" t="s">
        <v>535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5">
        <v>1</v>
      </c>
      <c r="P268" s="4"/>
      <c r="Q268" s="4"/>
      <c r="R268" s="5">
        <v>2</v>
      </c>
      <c r="S268" s="4"/>
    </row>
    <row r="269" spans="1:19">
      <c r="A269" s="3" t="s">
        <v>536</v>
      </c>
      <c r="B269" s="3" t="s">
        <v>537</v>
      </c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5">
        <v>1</v>
      </c>
      <c r="P269" s="4"/>
      <c r="Q269" s="4"/>
      <c r="R269" s="4"/>
      <c r="S269" s="4"/>
    </row>
    <row r="270" spans="1:19">
      <c r="A270" s="3" t="s">
        <v>538</v>
      </c>
      <c r="B270" s="3" t="s">
        <v>539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5">
        <v>1</v>
      </c>
      <c r="S270" s="4"/>
    </row>
    <row r="271" spans="1:19">
      <c r="A271" s="3" t="s">
        <v>540</v>
      </c>
      <c r="B271" s="3" t="s">
        <v>541</v>
      </c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5">
        <v>1</v>
      </c>
      <c r="O271" s="5">
        <v>1</v>
      </c>
      <c r="P271" s="4"/>
      <c r="Q271" s="4"/>
      <c r="R271" s="4"/>
      <c r="S271" s="4"/>
    </row>
    <row r="272" spans="1:19">
      <c r="A272" s="3" t="s">
        <v>542</v>
      </c>
      <c r="B272" s="3" t="s">
        <v>543</v>
      </c>
      <c r="C272" s="4"/>
      <c r="D272" s="4"/>
      <c r="E272" s="5">
        <v>2</v>
      </c>
      <c r="F272" s="4"/>
      <c r="G272" s="4"/>
      <c r="H272" s="4"/>
      <c r="I272" s="4"/>
      <c r="J272" s="4"/>
      <c r="K272" s="4"/>
      <c r="L272" s="5">
        <v>1</v>
      </c>
      <c r="M272" s="4"/>
      <c r="N272" s="4"/>
      <c r="O272" s="4"/>
      <c r="P272" s="4"/>
      <c r="Q272" s="4"/>
      <c r="R272" s="5">
        <v>2</v>
      </c>
      <c r="S272" s="4"/>
    </row>
    <row r="273" spans="1:19">
      <c r="A273" s="3" t="s">
        <v>544</v>
      </c>
      <c r="B273" s="3" t="s">
        <v>545</v>
      </c>
      <c r="C273" s="4"/>
      <c r="D273" s="4"/>
      <c r="E273" s="4"/>
      <c r="F273" s="4"/>
      <c r="G273" s="4"/>
      <c r="H273" s="4"/>
      <c r="I273" s="5">
        <v>1</v>
      </c>
      <c r="J273" s="4"/>
      <c r="K273" s="4"/>
      <c r="L273" s="4"/>
      <c r="M273" s="4"/>
      <c r="N273" s="4"/>
      <c r="O273" s="5">
        <v>1</v>
      </c>
      <c r="P273" s="4"/>
      <c r="Q273" s="4"/>
      <c r="R273" s="4"/>
      <c r="S273" s="4"/>
    </row>
    <row r="274" spans="1:19">
      <c r="A274" s="3" t="s">
        <v>546</v>
      </c>
      <c r="B274" s="3" t="s">
        <v>547</v>
      </c>
      <c r="C274" s="4"/>
      <c r="D274" s="4"/>
      <c r="E274" s="4"/>
      <c r="F274" s="4"/>
      <c r="G274" s="4"/>
      <c r="H274" s="4"/>
      <c r="I274" s="4"/>
      <c r="J274" s="4"/>
      <c r="K274" s="4"/>
      <c r="L274" s="5">
        <v>1</v>
      </c>
      <c r="M274" s="4"/>
      <c r="N274" s="4"/>
      <c r="O274" s="5">
        <v>1</v>
      </c>
      <c r="P274" s="4"/>
      <c r="Q274" s="4"/>
      <c r="R274" s="4"/>
      <c r="S274" s="4"/>
    </row>
    <row r="275" spans="1:19">
      <c r="A275" s="3" t="s">
        <v>548</v>
      </c>
      <c r="B275" s="3" t="s">
        <v>549</v>
      </c>
      <c r="C275" s="4"/>
      <c r="D275" s="4"/>
      <c r="E275" s="5">
        <v>1</v>
      </c>
      <c r="F275" s="5">
        <v>1</v>
      </c>
      <c r="G275" s="4"/>
      <c r="H275" s="4"/>
      <c r="I275" s="5">
        <v>1</v>
      </c>
      <c r="J275" s="4"/>
      <c r="K275" s="5">
        <v>1</v>
      </c>
      <c r="L275" s="4"/>
      <c r="M275" s="5">
        <v>1</v>
      </c>
      <c r="N275" s="4"/>
      <c r="O275" s="4"/>
      <c r="P275" s="4"/>
      <c r="Q275" s="5">
        <v>1</v>
      </c>
      <c r="R275" s="4"/>
      <c r="S275" s="4"/>
    </row>
    <row r="276" spans="1:19">
      <c r="A276" s="3" t="s">
        <v>550</v>
      </c>
      <c r="B276" s="3" t="s">
        <v>551</v>
      </c>
      <c r="C276" s="4"/>
      <c r="D276" s="4"/>
      <c r="E276" s="4"/>
      <c r="F276" s="4"/>
      <c r="G276" s="4"/>
      <c r="H276" s="4"/>
      <c r="I276" s="5">
        <v>1</v>
      </c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>
      <c r="A277" s="3" t="s">
        <v>552</v>
      </c>
      <c r="B277" s="3" t="s">
        <v>553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5">
        <v>1</v>
      </c>
      <c r="Q277" s="4"/>
      <c r="R277" s="4"/>
      <c r="S277" s="4"/>
    </row>
    <row r="278" spans="1:19">
      <c r="A278" s="3" t="s">
        <v>554</v>
      </c>
      <c r="B278" s="3" t="s">
        <v>555</v>
      </c>
      <c r="C278" s="4"/>
      <c r="D278" s="4"/>
      <c r="E278" s="5">
        <v>4</v>
      </c>
      <c r="F278" s="4"/>
      <c r="G278" s="4"/>
      <c r="H278" s="4"/>
      <c r="I278" s="5">
        <v>1</v>
      </c>
      <c r="J278" s="4"/>
      <c r="K278" s="4"/>
      <c r="L278" s="4"/>
      <c r="M278" s="4"/>
      <c r="N278" s="4"/>
      <c r="O278" s="4"/>
      <c r="P278" s="4"/>
      <c r="Q278" s="4"/>
      <c r="R278" s="5">
        <v>1</v>
      </c>
      <c r="S278" s="4"/>
    </row>
    <row r="279" spans="1:19">
      <c r="A279" s="3" t="s">
        <v>556</v>
      </c>
      <c r="B279" s="3" t="s">
        <v>557</v>
      </c>
      <c r="C279" s="4"/>
      <c r="D279" s="4"/>
      <c r="E279" s="5">
        <v>2</v>
      </c>
      <c r="F279" s="4"/>
      <c r="G279" s="4"/>
      <c r="H279" s="4"/>
      <c r="I279" s="4"/>
      <c r="J279" s="4"/>
      <c r="K279" s="4"/>
      <c r="L279" s="4"/>
      <c r="M279" s="4"/>
      <c r="N279" s="4"/>
      <c r="O279" s="5">
        <v>1</v>
      </c>
      <c r="P279" s="4"/>
      <c r="Q279" s="4"/>
      <c r="R279" s="5">
        <v>2</v>
      </c>
      <c r="S279" s="4"/>
    </row>
    <row r="280" spans="1:19">
      <c r="A280" s="3" t="s">
        <v>558</v>
      </c>
      <c r="B280" s="3" t="s">
        <v>559</v>
      </c>
      <c r="C280" s="4"/>
      <c r="D280" s="4"/>
      <c r="E280" s="5">
        <v>4</v>
      </c>
      <c r="F280" s="4"/>
      <c r="G280" s="4"/>
      <c r="H280" s="4"/>
      <c r="I280" s="5">
        <v>3</v>
      </c>
      <c r="J280" s="4"/>
      <c r="K280" s="4"/>
      <c r="L280" s="5">
        <v>3</v>
      </c>
      <c r="M280" s="4"/>
      <c r="N280" s="4"/>
      <c r="O280" s="5">
        <v>4</v>
      </c>
      <c r="P280" s="4"/>
      <c r="Q280" s="4"/>
      <c r="R280" s="5">
        <v>2</v>
      </c>
      <c r="S280" s="4"/>
    </row>
    <row r="281" spans="1:19">
      <c r="A281" s="3" t="s">
        <v>560</v>
      </c>
      <c r="B281" s="3" t="s">
        <v>561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5">
        <v>1</v>
      </c>
      <c r="O281" s="4"/>
      <c r="P281" s="4"/>
      <c r="Q281" s="4"/>
      <c r="R281" s="4"/>
      <c r="S281" s="4"/>
    </row>
    <row r="282" spans="1:19">
      <c r="A282" s="3" t="s">
        <v>562</v>
      </c>
      <c r="B282" s="3" t="s">
        <v>563</v>
      </c>
      <c r="C282" s="4"/>
      <c r="D282" s="4"/>
      <c r="E282" s="4"/>
      <c r="F282" s="4"/>
      <c r="G282" s="4"/>
      <c r="H282" s="4"/>
      <c r="I282" s="5">
        <v>1</v>
      </c>
      <c r="J282" s="4"/>
      <c r="K282" s="4"/>
      <c r="L282" s="5">
        <v>1</v>
      </c>
      <c r="M282" s="4"/>
      <c r="N282" s="4"/>
      <c r="O282" s="5">
        <v>1</v>
      </c>
      <c r="P282" s="4"/>
      <c r="Q282" s="4"/>
      <c r="R282" s="4"/>
      <c r="S282" s="4"/>
    </row>
    <row r="283" spans="1:19">
      <c r="A283" s="3" t="s">
        <v>564</v>
      </c>
      <c r="B283" s="3" t="s">
        <v>565</v>
      </c>
      <c r="C283" s="4"/>
      <c r="D283" s="5">
        <v>1</v>
      </c>
      <c r="E283" s="5">
        <v>5</v>
      </c>
      <c r="F283" s="5">
        <v>1</v>
      </c>
      <c r="G283" s="4"/>
      <c r="H283" s="5">
        <v>1</v>
      </c>
      <c r="I283" s="5">
        <v>8</v>
      </c>
      <c r="J283" s="4"/>
      <c r="K283" s="4"/>
      <c r="L283" s="5">
        <v>9</v>
      </c>
      <c r="M283" s="4"/>
      <c r="N283" s="5">
        <v>1</v>
      </c>
      <c r="O283" s="4"/>
      <c r="P283" s="5">
        <v>1</v>
      </c>
      <c r="Q283" s="4"/>
      <c r="R283" s="5">
        <v>9</v>
      </c>
      <c r="S283" s="4"/>
    </row>
    <row r="284" spans="1:19">
      <c r="A284" s="3" t="s">
        <v>566</v>
      </c>
      <c r="B284" s="3" t="s">
        <v>567</v>
      </c>
      <c r="C284" s="4"/>
      <c r="D284" s="4"/>
      <c r="E284" s="5">
        <v>1</v>
      </c>
      <c r="F284" s="4"/>
      <c r="G284" s="4"/>
      <c r="H284" s="4"/>
      <c r="I284" s="4"/>
      <c r="J284" s="4"/>
      <c r="K284" s="4"/>
      <c r="L284" s="5">
        <v>1</v>
      </c>
      <c r="M284" s="4"/>
      <c r="N284" s="4"/>
      <c r="O284" s="5">
        <v>2</v>
      </c>
      <c r="P284" s="4"/>
      <c r="Q284" s="4"/>
      <c r="R284" s="5">
        <v>1</v>
      </c>
      <c r="S284" s="4"/>
    </row>
    <row r="285" spans="1:19">
      <c r="A285" s="3" t="s">
        <v>568</v>
      </c>
      <c r="B285" s="3" t="s">
        <v>569</v>
      </c>
      <c r="C285" s="4"/>
      <c r="D285" s="4"/>
      <c r="E285" s="5">
        <v>4</v>
      </c>
      <c r="F285" s="5">
        <v>3</v>
      </c>
      <c r="G285" s="4"/>
      <c r="H285" s="4"/>
      <c r="I285" s="5">
        <v>3</v>
      </c>
      <c r="J285" s="5">
        <v>3</v>
      </c>
      <c r="K285" s="5">
        <v>4</v>
      </c>
      <c r="L285" s="5">
        <v>5</v>
      </c>
      <c r="M285" s="5">
        <v>2</v>
      </c>
      <c r="N285" s="5">
        <v>2</v>
      </c>
      <c r="O285" s="5">
        <v>8</v>
      </c>
      <c r="P285" s="5">
        <v>4</v>
      </c>
      <c r="Q285" s="5">
        <v>1</v>
      </c>
      <c r="R285" s="5">
        <v>6</v>
      </c>
      <c r="S285" s="5">
        <v>1</v>
      </c>
    </row>
    <row r="286" spans="1:19">
      <c r="A286" s="3" t="s">
        <v>570</v>
      </c>
      <c r="B286" s="3" t="s">
        <v>571</v>
      </c>
      <c r="C286" s="4"/>
      <c r="D286" s="4"/>
      <c r="E286" s="5">
        <v>2</v>
      </c>
      <c r="F286" s="4"/>
      <c r="G286" s="4"/>
      <c r="H286" s="4"/>
      <c r="I286" s="5">
        <v>1</v>
      </c>
      <c r="J286" s="4"/>
      <c r="K286" s="4"/>
      <c r="L286" s="5">
        <v>7</v>
      </c>
      <c r="M286" s="4"/>
      <c r="N286" s="4"/>
      <c r="O286" s="5">
        <v>3</v>
      </c>
      <c r="P286" s="4"/>
      <c r="Q286" s="5">
        <v>1</v>
      </c>
      <c r="R286" s="5">
        <v>5</v>
      </c>
      <c r="S286" s="4"/>
    </row>
    <row r="287" spans="1:19">
      <c r="A287" s="3" t="s">
        <v>572</v>
      </c>
      <c r="B287" s="3" t="s">
        <v>573</v>
      </c>
      <c r="C287" s="4"/>
      <c r="D287" s="4"/>
      <c r="E287" s="4"/>
      <c r="F287" s="4"/>
      <c r="G287" s="4"/>
      <c r="H287" s="4"/>
      <c r="I287" s="5">
        <v>4</v>
      </c>
      <c r="J287" s="4"/>
      <c r="K287" s="4"/>
      <c r="L287" s="5">
        <v>2</v>
      </c>
      <c r="M287" s="4"/>
      <c r="N287" s="4"/>
      <c r="O287" s="5">
        <v>3</v>
      </c>
      <c r="P287" s="5">
        <v>1</v>
      </c>
      <c r="Q287" s="4"/>
      <c r="R287" s="5">
        <v>4</v>
      </c>
      <c r="S287" s="4"/>
    </row>
    <row r="288" spans="1:19">
      <c r="A288" s="3" t="s">
        <v>574</v>
      </c>
      <c r="B288" s="3" t="s">
        <v>575</v>
      </c>
      <c r="C288" s="4"/>
      <c r="D288" s="4"/>
      <c r="E288" s="5">
        <v>13</v>
      </c>
      <c r="F288" s="4"/>
      <c r="G288" s="4"/>
      <c r="H288" s="4"/>
      <c r="I288" s="5">
        <v>6</v>
      </c>
      <c r="J288" s="4"/>
      <c r="K288" s="5">
        <v>2</v>
      </c>
      <c r="L288" s="5">
        <v>10</v>
      </c>
      <c r="M288" s="4"/>
      <c r="N288" s="4"/>
      <c r="O288" s="5">
        <v>4</v>
      </c>
      <c r="P288" s="4"/>
      <c r="Q288" s="5">
        <v>1</v>
      </c>
      <c r="R288" s="5">
        <v>1</v>
      </c>
      <c r="S288" s="4"/>
    </row>
    <row r="289" spans="1:19">
      <c r="A289" s="3" t="s">
        <v>576</v>
      </c>
      <c r="B289" s="3" t="s">
        <v>577</v>
      </c>
      <c r="C289" s="4"/>
      <c r="D289" s="4"/>
      <c r="E289" s="5">
        <v>1</v>
      </c>
      <c r="F289" s="4"/>
      <c r="G289" s="4"/>
      <c r="H289" s="4"/>
      <c r="I289" s="4"/>
      <c r="J289" s="5">
        <v>1</v>
      </c>
      <c r="K289" s="5">
        <v>1</v>
      </c>
      <c r="L289" s="5">
        <v>4</v>
      </c>
      <c r="M289" s="4"/>
      <c r="N289" s="5">
        <v>2</v>
      </c>
      <c r="O289" s="5">
        <v>2</v>
      </c>
      <c r="P289" s="4"/>
      <c r="Q289" s="5">
        <v>1</v>
      </c>
      <c r="R289" s="5">
        <v>2</v>
      </c>
      <c r="S289" s="4"/>
    </row>
    <row r="290" spans="1:19">
      <c r="A290" s="3" t="s">
        <v>578</v>
      </c>
      <c r="B290" s="3" t="s">
        <v>579</v>
      </c>
      <c r="C290" s="4"/>
      <c r="D290" s="4"/>
      <c r="E290" s="5">
        <v>7</v>
      </c>
      <c r="F290" s="4"/>
      <c r="G290" s="5">
        <v>1</v>
      </c>
      <c r="H290" s="4"/>
      <c r="I290" s="5">
        <v>5</v>
      </c>
      <c r="J290" s="4"/>
      <c r="K290" s="4"/>
      <c r="L290" s="5">
        <v>3</v>
      </c>
      <c r="M290" s="4"/>
      <c r="N290" s="5">
        <v>1</v>
      </c>
      <c r="O290" s="5">
        <v>3</v>
      </c>
      <c r="P290" s="4"/>
      <c r="Q290" s="5">
        <v>1</v>
      </c>
      <c r="R290" s="5">
        <v>4</v>
      </c>
      <c r="S290" s="4"/>
    </row>
    <row r="291" spans="1:19">
      <c r="A291" s="3" t="s">
        <v>580</v>
      </c>
      <c r="B291" s="3" t="s">
        <v>581</v>
      </c>
      <c r="C291" s="5">
        <v>1</v>
      </c>
      <c r="D291" s="4"/>
      <c r="E291" s="5">
        <v>6</v>
      </c>
      <c r="F291" s="4"/>
      <c r="G291" s="4"/>
      <c r="H291" s="4"/>
      <c r="I291" s="5">
        <v>3</v>
      </c>
      <c r="J291" s="4"/>
      <c r="K291" s="4"/>
      <c r="L291" s="5">
        <v>8</v>
      </c>
      <c r="M291" s="4"/>
      <c r="N291" s="4"/>
      <c r="O291" s="5">
        <v>3</v>
      </c>
      <c r="P291" s="4"/>
      <c r="Q291" s="5">
        <v>1</v>
      </c>
      <c r="R291" s="5">
        <v>8</v>
      </c>
      <c r="S291" s="4"/>
    </row>
    <row r="292" spans="1:19">
      <c r="A292" s="3" t="s">
        <v>582</v>
      </c>
      <c r="B292" s="3" t="s">
        <v>583</v>
      </c>
      <c r="C292" s="4"/>
      <c r="D292" s="4"/>
      <c r="E292" s="5">
        <v>4</v>
      </c>
      <c r="F292" s="4"/>
      <c r="G292" s="5">
        <v>1</v>
      </c>
      <c r="H292" s="4"/>
      <c r="I292" s="5">
        <v>4</v>
      </c>
      <c r="J292" s="4"/>
      <c r="K292" s="4"/>
      <c r="L292" s="5">
        <v>1</v>
      </c>
      <c r="M292" s="4"/>
      <c r="N292" s="4"/>
      <c r="O292" s="5">
        <v>4</v>
      </c>
      <c r="P292" s="4"/>
      <c r="Q292" s="5">
        <v>1</v>
      </c>
      <c r="R292" s="5">
        <v>3</v>
      </c>
      <c r="S292" s="4"/>
    </row>
    <row r="293" spans="1:19">
      <c r="A293" s="3" t="s">
        <v>584</v>
      </c>
      <c r="B293" s="3" t="s">
        <v>585</v>
      </c>
      <c r="C293" s="4"/>
      <c r="D293" s="4"/>
      <c r="E293" s="5">
        <v>3</v>
      </c>
      <c r="F293" s="4"/>
      <c r="G293" s="4"/>
      <c r="H293" s="4"/>
      <c r="I293" s="5">
        <v>2</v>
      </c>
      <c r="J293" s="4"/>
      <c r="K293" s="5">
        <v>1</v>
      </c>
      <c r="L293" s="5">
        <v>2</v>
      </c>
      <c r="M293" s="4"/>
      <c r="N293" s="4"/>
      <c r="O293" s="5">
        <v>3</v>
      </c>
      <c r="P293" s="4"/>
      <c r="Q293" s="5">
        <v>1</v>
      </c>
      <c r="R293" s="5">
        <v>2</v>
      </c>
      <c r="S293" s="4"/>
    </row>
    <row r="294" spans="1:19">
      <c r="A294" s="3" t="s">
        <v>586</v>
      </c>
      <c r="B294" s="3" t="s">
        <v>587</v>
      </c>
      <c r="C294" s="4"/>
      <c r="D294" s="4"/>
      <c r="E294" s="4"/>
      <c r="F294" s="4"/>
      <c r="G294" s="4"/>
      <c r="H294" s="4"/>
      <c r="I294" s="5">
        <v>1</v>
      </c>
      <c r="J294" s="4"/>
      <c r="K294" s="4"/>
      <c r="L294" s="5">
        <v>2</v>
      </c>
      <c r="M294" s="5">
        <v>1</v>
      </c>
      <c r="N294" s="4"/>
      <c r="O294" s="4"/>
      <c r="P294" s="4"/>
      <c r="Q294" s="4"/>
      <c r="R294" s="4"/>
      <c r="S294" s="4"/>
    </row>
    <row r="295" spans="1:19">
      <c r="A295" s="3" t="s">
        <v>588</v>
      </c>
      <c r="B295" s="3" t="s">
        <v>589</v>
      </c>
      <c r="C295" s="4"/>
      <c r="D295" s="4"/>
      <c r="E295" s="4"/>
      <c r="F295" s="4"/>
      <c r="G295" s="5">
        <v>1</v>
      </c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>
      <c r="A296" s="3" t="s">
        <v>590</v>
      </c>
      <c r="B296" s="3" t="s">
        <v>591</v>
      </c>
      <c r="C296" s="5">
        <v>1</v>
      </c>
      <c r="D296" s="4"/>
      <c r="E296" s="5">
        <v>1</v>
      </c>
      <c r="F296" s="4"/>
      <c r="G296" s="4"/>
      <c r="H296" s="4"/>
      <c r="I296" s="5">
        <v>1</v>
      </c>
      <c r="J296" s="4"/>
      <c r="K296" s="4"/>
      <c r="L296" s="5">
        <v>2</v>
      </c>
      <c r="M296" s="4"/>
      <c r="N296" s="5">
        <v>1</v>
      </c>
      <c r="O296" s="5">
        <v>1</v>
      </c>
      <c r="P296" s="4"/>
      <c r="Q296" s="4"/>
      <c r="R296" s="5">
        <v>5</v>
      </c>
      <c r="S296" s="4"/>
    </row>
    <row r="297" spans="1:19">
      <c r="A297" s="3" t="s">
        <v>592</v>
      </c>
      <c r="B297" s="3" t="s">
        <v>593</v>
      </c>
      <c r="C297" s="4"/>
      <c r="D297" s="4"/>
      <c r="E297" s="4"/>
      <c r="F297" s="4"/>
      <c r="G297" s="4"/>
      <c r="H297" s="4"/>
      <c r="I297" s="4"/>
      <c r="J297" s="4"/>
      <c r="K297" s="4"/>
      <c r="L297" s="5">
        <v>1</v>
      </c>
      <c r="M297" s="4"/>
      <c r="N297" s="4"/>
      <c r="O297" s="4"/>
      <c r="P297" s="4"/>
      <c r="Q297" s="4"/>
      <c r="R297" s="4"/>
      <c r="S297" s="4"/>
    </row>
    <row r="298" spans="1:19">
      <c r="A298" s="3" t="s">
        <v>594</v>
      </c>
      <c r="B298" s="3" t="s">
        <v>595</v>
      </c>
      <c r="C298" s="4"/>
      <c r="D298" s="4"/>
      <c r="E298" s="4"/>
      <c r="F298" s="4"/>
      <c r="G298" s="4"/>
      <c r="H298" s="4"/>
      <c r="I298" s="5">
        <v>1</v>
      </c>
      <c r="J298" s="4"/>
      <c r="K298" s="4"/>
      <c r="L298" s="4"/>
      <c r="M298" s="4"/>
      <c r="N298" s="4"/>
      <c r="O298" s="5">
        <v>1</v>
      </c>
      <c r="P298" s="5">
        <v>1</v>
      </c>
      <c r="Q298" s="4"/>
      <c r="R298" s="5">
        <v>1</v>
      </c>
      <c r="S298" s="4"/>
    </row>
    <row r="299" spans="1:19">
      <c r="A299" s="3" t="s">
        <v>596</v>
      </c>
      <c r="B299" s="3" t="s">
        <v>597</v>
      </c>
      <c r="C299" s="4"/>
      <c r="D299" s="4"/>
      <c r="E299" s="4"/>
      <c r="F299" s="4"/>
      <c r="G299" s="4"/>
      <c r="H299" s="4"/>
      <c r="I299" s="5">
        <v>2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>
      <c r="A300" s="3" t="s">
        <v>598</v>
      </c>
      <c r="B300" s="3" t="s">
        <v>599</v>
      </c>
      <c r="C300" s="4"/>
      <c r="D300" s="4"/>
      <c r="E300" s="5">
        <v>2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>
      <c r="A301" s="3" t="s">
        <v>600</v>
      </c>
      <c r="B301" s="3" t="s">
        <v>601</v>
      </c>
      <c r="C301" s="4"/>
      <c r="D301" s="4"/>
      <c r="E301" s="4"/>
      <c r="F301" s="4"/>
      <c r="G301" s="4"/>
      <c r="H301" s="5">
        <v>1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>
      <c r="A302" s="3" t="s">
        <v>602</v>
      </c>
      <c r="B302" s="3" t="s">
        <v>603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5">
        <v>1</v>
      </c>
      <c r="P302" s="4"/>
      <c r="Q302" s="4"/>
      <c r="R302" s="5">
        <v>1</v>
      </c>
      <c r="S302" s="4"/>
    </row>
    <row r="303" spans="1:19">
      <c r="A303" s="3" t="s">
        <v>604</v>
      </c>
      <c r="B303" s="3" t="s">
        <v>605</v>
      </c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5">
        <v>1</v>
      </c>
      <c r="S303" s="4"/>
    </row>
    <row r="304" spans="1:19">
      <c r="A304" s="3" t="s">
        <v>606</v>
      </c>
      <c r="B304" s="3" t="s">
        <v>607</v>
      </c>
      <c r="C304" s="4"/>
      <c r="D304" s="4"/>
      <c r="E304" s="5">
        <v>5</v>
      </c>
      <c r="F304" s="4"/>
      <c r="G304" s="5">
        <v>1</v>
      </c>
      <c r="H304" s="4"/>
      <c r="I304" s="5">
        <v>4</v>
      </c>
      <c r="J304" s="4"/>
      <c r="K304" s="4"/>
      <c r="L304" s="4"/>
      <c r="M304" s="4"/>
      <c r="N304" s="4"/>
      <c r="O304" s="5">
        <v>7</v>
      </c>
      <c r="P304" s="4"/>
      <c r="Q304" s="5">
        <v>2</v>
      </c>
      <c r="R304" s="5">
        <v>3</v>
      </c>
      <c r="S304" s="4"/>
    </row>
    <row r="305" spans="1:19">
      <c r="A305" s="3" t="s">
        <v>608</v>
      </c>
      <c r="B305" s="3" t="s">
        <v>609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5">
        <v>1</v>
      </c>
      <c r="P305" s="4"/>
      <c r="Q305" s="4"/>
      <c r="R305" s="5">
        <v>1</v>
      </c>
      <c r="S305" s="4"/>
    </row>
    <row r="306" spans="1:19">
      <c r="A306" s="3" t="s">
        <v>610</v>
      </c>
      <c r="B306" s="3" t="s">
        <v>611</v>
      </c>
      <c r="C306" s="4"/>
      <c r="D306" s="4"/>
      <c r="E306" s="4"/>
      <c r="F306" s="4"/>
      <c r="G306" s="4"/>
      <c r="H306" s="4"/>
      <c r="I306" s="5">
        <v>1</v>
      </c>
      <c r="J306" s="4"/>
      <c r="K306" s="4"/>
      <c r="L306" s="4"/>
      <c r="M306" s="4"/>
      <c r="N306" s="5">
        <v>1</v>
      </c>
      <c r="O306" s="4"/>
      <c r="P306" s="4"/>
      <c r="Q306" s="5">
        <v>1</v>
      </c>
      <c r="R306" s="4"/>
      <c r="S306" s="4"/>
    </row>
    <row r="307" spans="1:19">
      <c r="A307" s="3" t="s">
        <v>612</v>
      </c>
      <c r="B307" s="3" t="s">
        <v>613</v>
      </c>
      <c r="C307" s="4"/>
      <c r="D307" s="4"/>
      <c r="E307" s="4"/>
      <c r="F307" s="4"/>
      <c r="G307" s="4"/>
      <c r="H307" s="4"/>
      <c r="I307" s="5">
        <v>1</v>
      </c>
      <c r="J307" s="4"/>
      <c r="K307" s="5">
        <v>1</v>
      </c>
      <c r="L307" s="5">
        <v>1</v>
      </c>
      <c r="M307" s="4"/>
      <c r="N307" s="4"/>
      <c r="O307" s="4"/>
      <c r="P307" s="4"/>
      <c r="Q307" s="4"/>
      <c r="R307" s="5">
        <v>2</v>
      </c>
      <c r="S307" s="4"/>
    </row>
    <row r="308" spans="1:19">
      <c r="A308" s="3" t="s">
        <v>614</v>
      </c>
      <c r="B308" s="3" t="s">
        <v>615</v>
      </c>
      <c r="C308" s="4"/>
      <c r="D308" s="4"/>
      <c r="E308" s="4"/>
      <c r="F308" s="5">
        <v>1</v>
      </c>
      <c r="G308" s="4"/>
      <c r="H308" s="4"/>
      <c r="I308" s="4"/>
      <c r="J308" s="4"/>
      <c r="K308" s="4"/>
      <c r="L308" s="4"/>
      <c r="M308" s="4"/>
      <c r="N308" s="4"/>
      <c r="O308" s="5">
        <v>1</v>
      </c>
      <c r="P308" s="4"/>
      <c r="Q308" s="4"/>
      <c r="R308" s="4"/>
      <c r="S308" s="4"/>
    </row>
    <row r="309" spans="1:19">
      <c r="A309" s="3" t="s">
        <v>616</v>
      </c>
      <c r="B309" s="3" t="s">
        <v>617</v>
      </c>
      <c r="C309" s="4"/>
      <c r="D309" s="4"/>
      <c r="E309" s="4"/>
      <c r="F309" s="4"/>
      <c r="G309" s="4"/>
      <c r="H309" s="4"/>
      <c r="I309" s="5">
        <v>2</v>
      </c>
      <c r="J309" s="4"/>
      <c r="K309" s="4"/>
      <c r="L309" s="4"/>
      <c r="M309" s="4"/>
      <c r="N309" s="4"/>
      <c r="O309" s="4"/>
      <c r="P309" s="4"/>
      <c r="Q309" s="4"/>
      <c r="R309" s="5">
        <v>1</v>
      </c>
      <c r="S309" s="4"/>
    </row>
    <row r="310" spans="1:19">
      <c r="A310" s="3" t="s">
        <v>618</v>
      </c>
      <c r="B310" s="3" t="s">
        <v>619</v>
      </c>
      <c r="C310" s="4"/>
      <c r="D310" s="4"/>
      <c r="E310" s="5">
        <v>2</v>
      </c>
      <c r="F310" s="4"/>
      <c r="G310" s="4"/>
      <c r="H310" s="4"/>
      <c r="I310" s="5">
        <v>2</v>
      </c>
      <c r="J310" s="4"/>
      <c r="K310" s="5">
        <v>2</v>
      </c>
      <c r="L310" s="5">
        <v>3</v>
      </c>
      <c r="M310" s="4"/>
      <c r="N310" s="4"/>
      <c r="O310" s="5">
        <v>4</v>
      </c>
      <c r="P310" s="4"/>
      <c r="Q310" s="4"/>
      <c r="R310" s="5">
        <v>2</v>
      </c>
      <c r="S310" s="4"/>
    </row>
    <row r="311" spans="1:19">
      <c r="A311" s="3" t="s">
        <v>620</v>
      </c>
      <c r="B311" s="3" t="s">
        <v>621</v>
      </c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5">
        <v>1</v>
      </c>
      <c r="R311" s="4"/>
      <c r="S311" s="4"/>
    </row>
    <row r="312" spans="1:19">
      <c r="A312" s="3" t="s">
        <v>622</v>
      </c>
      <c r="B312" s="3" t="s">
        <v>623</v>
      </c>
      <c r="C312" s="4"/>
      <c r="D312" s="4"/>
      <c r="E312" s="5">
        <v>1</v>
      </c>
      <c r="F312" s="4"/>
      <c r="G312" s="4"/>
      <c r="H312" s="4"/>
      <c r="I312" s="4"/>
      <c r="J312" s="4"/>
      <c r="K312" s="5">
        <v>1</v>
      </c>
      <c r="L312" s="4"/>
      <c r="M312" s="4"/>
      <c r="N312" s="4"/>
      <c r="O312" s="4"/>
      <c r="P312" s="4"/>
      <c r="Q312" s="4"/>
      <c r="R312" s="4"/>
      <c r="S312" s="4"/>
    </row>
    <row r="313" spans="1:19">
      <c r="A313" s="3" t="s">
        <v>624</v>
      </c>
      <c r="B313" s="3" t="s">
        <v>625</v>
      </c>
      <c r="C313" s="4"/>
      <c r="D313" s="4"/>
      <c r="E313" s="4"/>
      <c r="F313" s="4"/>
      <c r="G313" s="5">
        <v>1</v>
      </c>
      <c r="H313" s="4"/>
      <c r="I313" s="4"/>
      <c r="J313" s="4"/>
      <c r="K313" s="4"/>
      <c r="L313" s="4"/>
      <c r="M313" s="4"/>
      <c r="N313" s="4"/>
      <c r="O313" s="5">
        <v>1</v>
      </c>
      <c r="P313" s="4"/>
      <c r="Q313" s="4"/>
      <c r="R313" s="4"/>
      <c r="S313" s="4"/>
    </row>
    <row r="314" spans="1:19">
      <c r="A314" s="3" t="s">
        <v>626</v>
      </c>
      <c r="B314" s="3" t="s">
        <v>627</v>
      </c>
      <c r="C314" s="4"/>
      <c r="D314" s="4"/>
      <c r="E314" s="5">
        <v>1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5">
        <v>1</v>
      </c>
    </row>
    <row r="315" spans="1:19">
      <c r="A315" s="3" t="s">
        <v>628</v>
      </c>
      <c r="B315" s="3" t="s">
        <v>629</v>
      </c>
      <c r="C315" s="4"/>
      <c r="D315" s="4"/>
      <c r="E315" s="4"/>
      <c r="F315" s="4"/>
      <c r="G315" s="4"/>
      <c r="H315" s="4"/>
      <c r="I315" s="4"/>
      <c r="J315" s="4"/>
      <c r="K315" s="5">
        <v>1</v>
      </c>
      <c r="L315" s="4"/>
      <c r="M315" s="4"/>
      <c r="N315" s="4"/>
      <c r="O315" s="4"/>
      <c r="P315" s="4"/>
      <c r="Q315" s="4"/>
      <c r="R315" s="4"/>
      <c r="S315" s="4"/>
    </row>
    <row r="316" spans="1:19">
      <c r="A316" s="3" t="s">
        <v>630</v>
      </c>
      <c r="B316" s="3" t="s">
        <v>631</v>
      </c>
      <c r="C316" s="5">
        <v>1</v>
      </c>
      <c r="D316" s="4"/>
      <c r="E316" s="4"/>
      <c r="F316" s="4"/>
      <c r="G316" s="4"/>
      <c r="H316" s="4"/>
      <c r="I316" s="5">
        <v>1</v>
      </c>
      <c r="J316" s="4"/>
      <c r="K316" s="4"/>
      <c r="L316" s="5">
        <v>4</v>
      </c>
      <c r="M316" s="4"/>
      <c r="N316" s="5">
        <v>1</v>
      </c>
      <c r="O316" s="5">
        <v>2</v>
      </c>
      <c r="P316" s="4"/>
      <c r="Q316" s="4"/>
      <c r="R316" s="5">
        <v>1</v>
      </c>
      <c r="S316" s="4"/>
    </row>
    <row r="317" spans="1:19">
      <c r="A317" s="3" t="s">
        <v>632</v>
      </c>
      <c r="B317" s="3" t="s">
        <v>633</v>
      </c>
      <c r="C317" s="4"/>
      <c r="D317" s="4"/>
      <c r="E317" s="4"/>
      <c r="F317" s="4"/>
      <c r="G317" s="4"/>
      <c r="H317" s="4"/>
      <c r="I317" s="5">
        <v>1</v>
      </c>
      <c r="J317" s="4"/>
      <c r="K317" s="4"/>
      <c r="L317" s="5">
        <v>1</v>
      </c>
      <c r="M317" s="4"/>
      <c r="N317" s="4"/>
      <c r="O317" s="5">
        <v>1</v>
      </c>
      <c r="P317" s="4"/>
      <c r="Q317" s="4"/>
      <c r="R317" s="4"/>
      <c r="S317" s="4"/>
    </row>
    <row r="318" spans="1:19">
      <c r="A318" s="3" t="s">
        <v>634</v>
      </c>
      <c r="B318" s="3" t="s">
        <v>635</v>
      </c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5">
        <v>1</v>
      </c>
      <c r="R318" s="4"/>
      <c r="S318" s="4"/>
    </row>
    <row r="319" spans="1:19">
      <c r="A319" s="3" t="s">
        <v>636</v>
      </c>
      <c r="B319" s="3" t="s">
        <v>637</v>
      </c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5">
        <v>1</v>
      </c>
      <c r="S319" s="4"/>
    </row>
    <row r="320" spans="1:19">
      <c r="A320" s="3" t="s">
        <v>638</v>
      </c>
      <c r="B320" s="3" t="s">
        <v>639</v>
      </c>
      <c r="C320" s="4"/>
      <c r="D320" s="4"/>
      <c r="E320" s="5">
        <v>3</v>
      </c>
      <c r="F320" s="4"/>
      <c r="G320" s="4"/>
      <c r="H320" s="5">
        <v>1</v>
      </c>
      <c r="I320" s="4"/>
      <c r="J320" s="4"/>
      <c r="K320" s="4"/>
      <c r="L320" s="4"/>
      <c r="M320" s="4"/>
      <c r="N320" s="5">
        <v>1</v>
      </c>
      <c r="O320" s="5">
        <v>1</v>
      </c>
      <c r="P320" s="5">
        <v>2</v>
      </c>
      <c r="Q320" s="4"/>
      <c r="R320" s="4"/>
      <c r="S320" s="5">
        <v>2</v>
      </c>
    </row>
    <row r="321" spans="1:19">
      <c r="A321" s="3" t="s">
        <v>640</v>
      </c>
      <c r="B321" s="3" t="s">
        <v>641</v>
      </c>
      <c r="C321" s="4"/>
      <c r="D321" s="5">
        <v>1</v>
      </c>
      <c r="E321" s="5">
        <v>1</v>
      </c>
      <c r="F321" s="4"/>
      <c r="G321" s="4"/>
      <c r="H321" s="5">
        <v>1</v>
      </c>
      <c r="I321" s="5">
        <v>3</v>
      </c>
      <c r="J321" s="4"/>
      <c r="K321" s="4"/>
      <c r="L321" s="4"/>
      <c r="M321" s="5">
        <v>1</v>
      </c>
      <c r="N321" s="5">
        <v>1</v>
      </c>
      <c r="O321" s="5">
        <v>2</v>
      </c>
      <c r="P321" s="4"/>
      <c r="Q321" s="5">
        <v>1</v>
      </c>
      <c r="R321" s="5">
        <v>1</v>
      </c>
      <c r="S321" s="4"/>
    </row>
    <row r="322" spans="1:19">
      <c r="A322" s="3" t="s">
        <v>642</v>
      </c>
      <c r="B322" s="3" t="s">
        <v>643</v>
      </c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5">
        <v>2</v>
      </c>
      <c r="O322" s="5">
        <v>1</v>
      </c>
      <c r="P322" s="4"/>
      <c r="Q322" s="4"/>
      <c r="R322" s="4"/>
      <c r="S322" s="4"/>
    </row>
    <row r="323" spans="1:19">
      <c r="A323" s="3" t="s">
        <v>644</v>
      </c>
      <c r="B323" s="3" t="s">
        <v>645</v>
      </c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5">
        <v>1</v>
      </c>
      <c r="P323" s="4"/>
      <c r="Q323" s="4"/>
      <c r="R323" s="4"/>
      <c r="S323" s="4"/>
    </row>
    <row r="324" spans="1:19">
      <c r="A324" s="3" t="s">
        <v>646</v>
      </c>
      <c r="B324" s="3" t="s">
        <v>647</v>
      </c>
      <c r="C324" s="4"/>
      <c r="D324" s="4"/>
      <c r="E324" s="4"/>
      <c r="F324" s="4"/>
      <c r="G324" s="4"/>
      <c r="H324" s="4"/>
      <c r="I324" s="4"/>
      <c r="J324" s="4"/>
      <c r="K324" s="4"/>
      <c r="L324" s="5">
        <v>1</v>
      </c>
      <c r="M324" s="4"/>
      <c r="N324" s="4"/>
      <c r="O324" s="4"/>
      <c r="P324" s="4"/>
      <c r="Q324" s="4"/>
      <c r="R324" s="4"/>
      <c r="S324" s="4"/>
    </row>
    <row r="325" spans="1:19">
      <c r="A325" s="3" t="s">
        <v>648</v>
      </c>
      <c r="B325" s="3" t="s">
        <v>649</v>
      </c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5">
        <v>1</v>
      </c>
      <c r="S325" s="4"/>
    </row>
    <row r="326" spans="1:19">
      <c r="A326" s="3" t="s">
        <v>650</v>
      </c>
      <c r="B326" s="3" t="s">
        <v>651</v>
      </c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5">
        <v>1</v>
      </c>
      <c r="P326" s="4"/>
      <c r="Q326" s="4"/>
      <c r="R326" s="4"/>
      <c r="S326" s="4"/>
    </row>
    <row r="327" spans="1:19">
      <c r="A327" s="3" t="s">
        <v>652</v>
      </c>
      <c r="B327" s="3" t="s">
        <v>653</v>
      </c>
      <c r="C327" s="4"/>
      <c r="D327" s="4"/>
      <c r="E327" s="5">
        <v>1</v>
      </c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>
      <c r="A328" s="3" t="s">
        <v>654</v>
      </c>
      <c r="B328" s="3" t="s">
        <v>655</v>
      </c>
      <c r="C328" s="4"/>
      <c r="D328" s="4"/>
      <c r="E328" s="4"/>
      <c r="F328" s="4"/>
      <c r="G328" s="4"/>
      <c r="H328" s="4"/>
      <c r="I328" s="4"/>
      <c r="J328" s="4"/>
      <c r="K328" s="4"/>
      <c r="L328" s="5">
        <v>1</v>
      </c>
      <c r="M328" s="4"/>
      <c r="N328" s="4"/>
      <c r="O328" s="4"/>
      <c r="P328" s="4"/>
      <c r="Q328" s="4"/>
      <c r="R328" s="4"/>
      <c r="S328" s="4"/>
    </row>
    <row r="329" spans="1:19">
      <c r="A329" s="3" t="s">
        <v>656</v>
      </c>
      <c r="B329" s="3" t="s">
        <v>657</v>
      </c>
      <c r="C329" s="4"/>
      <c r="D329" s="4"/>
      <c r="E329" s="4"/>
      <c r="F329" s="4"/>
      <c r="G329" s="4"/>
      <c r="H329" s="4"/>
      <c r="I329" s="4"/>
      <c r="J329" s="4"/>
      <c r="K329" s="4"/>
      <c r="L329" s="5">
        <v>1</v>
      </c>
      <c r="M329" s="4"/>
      <c r="N329" s="4"/>
      <c r="O329" s="4"/>
      <c r="P329" s="4"/>
      <c r="Q329" s="4"/>
      <c r="R329" s="5">
        <v>2</v>
      </c>
      <c r="S329" s="4"/>
    </row>
    <row r="330" spans="1:19">
      <c r="A330" s="3" t="s">
        <v>658</v>
      </c>
      <c r="B330" s="3" t="s">
        <v>659</v>
      </c>
      <c r="C330" s="4"/>
      <c r="D330" s="4"/>
      <c r="E330" s="4"/>
      <c r="F330" s="4"/>
      <c r="G330" s="4"/>
      <c r="H330" s="4"/>
      <c r="I330" s="4"/>
      <c r="J330" s="4"/>
      <c r="K330" s="5">
        <v>1</v>
      </c>
      <c r="L330" s="4"/>
      <c r="M330" s="4"/>
      <c r="N330" s="4"/>
      <c r="O330" s="4"/>
      <c r="P330" s="4"/>
      <c r="Q330" s="5">
        <v>1</v>
      </c>
      <c r="R330" s="5">
        <v>1</v>
      </c>
      <c r="S330" s="4"/>
    </row>
    <row r="331" spans="1:19">
      <c r="A331" s="3" t="s">
        <v>660</v>
      </c>
      <c r="B331" s="3" t="s">
        <v>661</v>
      </c>
      <c r="C331" s="4"/>
      <c r="D331" s="4"/>
      <c r="E331" s="5">
        <v>4</v>
      </c>
      <c r="F331" s="4"/>
      <c r="G331" s="4"/>
      <c r="H331" s="4"/>
      <c r="I331" s="5">
        <v>3</v>
      </c>
      <c r="J331" s="4"/>
      <c r="K331" s="4"/>
      <c r="L331" s="5">
        <v>4</v>
      </c>
      <c r="M331" s="4"/>
      <c r="N331" s="4"/>
      <c r="O331" s="5">
        <v>3</v>
      </c>
      <c r="P331" s="4"/>
      <c r="Q331" s="4"/>
      <c r="R331" s="5">
        <v>5</v>
      </c>
      <c r="S331" s="4"/>
    </row>
    <row r="332" spans="1:19">
      <c r="A332" s="3" t="s">
        <v>662</v>
      </c>
      <c r="B332" s="3" t="s">
        <v>663</v>
      </c>
      <c r="C332" s="4"/>
      <c r="D332" s="4"/>
      <c r="E332" s="5">
        <v>1</v>
      </c>
      <c r="F332" s="4"/>
      <c r="G332" s="4"/>
      <c r="H332" s="4"/>
      <c r="I332" s="5">
        <v>1</v>
      </c>
      <c r="J332" s="4"/>
      <c r="K332" s="4"/>
      <c r="L332" s="4"/>
      <c r="M332" s="4"/>
      <c r="N332" s="4"/>
      <c r="O332" s="5">
        <v>1</v>
      </c>
      <c r="P332" s="4"/>
      <c r="Q332" s="4"/>
      <c r="R332" s="5">
        <v>1</v>
      </c>
      <c r="S332" s="4"/>
    </row>
    <row r="333" spans="1:19">
      <c r="A333" s="3" t="s">
        <v>664</v>
      </c>
      <c r="B333" s="3" t="s">
        <v>665</v>
      </c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5">
        <v>1</v>
      </c>
      <c r="S333" s="4"/>
    </row>
    <row r="334" spans="1:19">
      <c r="A334" s="3" t="s">
        <v>666</v>
      </c>
      <c r="B334" s="3" t="s">
        <v>667</v>
      </c>
      <c r="C334" s="5">
        <v>1</v>
      </c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5">
        <v>1</v>
      </c>
      <c r="P334" s="4"/>
      <c r="Q334" s="4"/>
      <c r="R334" s="4"/>
      <c r="S334" s="4"/>
    </row>
    <row r="335" spans="1:19">
      <c r="A335" s="3" t="s">
        <v>668</v>
      </c>
      <c r="B335" s="3" t="s">
        <v>669</v>
      </c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5">
        <v>1</v>
      </c>
      <c r="S335" s="4"/>
    </row>
    <row r="336" spans="1:19">
      <c r="A336" s="3" t="s">
        <v>670</v>
      </c>
      <c r="B336" s="3" t="s">
        <v>671</v>
      </c>
      <c r="C336" s="4"/>
      <c r="D336" s="4"/>
      <c r="E336" s="5">
        <v>1</v>
      </c>
      <c r="F336" s="4"/>
      <c r="G336" s="4"/>
      <c r="H336" s="4"/>
      <c r="I336" s="4"/>
      <c r="J336" s="4"/>
      <c r="K336" s="4"/>
      <c r="L336" s="4"/>
      <c r="M336" s="4"/>
      <c r="N336" s="4"/>
      <c r="O336" s="5">
        <v>1</v>
      </c>
      <c r="P336" s="4"/>
      <c r="Q336" s="4"/>
      <c r="R336" s="4"/>
      <c r="S336" s="4"/>
    </row>
    <row r="337" spans="1:19">
      <c r="A337" s="3" t="s">
        <v>672</v>
      </c>
      <c r="B337" s="3" t="s">
        <v>673</v>
      </c>
      <c r="C337" s="4"/>
      <c r="D337" s="4"/>
      <c r="E337" s="4"/>
      <c r="F337" s="4"/>
      <c r="G337" s="4"/>
      <c r="H337" s="4"/>
      <c r="I337" s="4"/>
      <c r="J337" s="4"/>
      <c r="K337" s="4"/>
      <c r="L337" s="5">
        <v>1</v>
      </c>
      <c r="M337" s="4"/>
      <c r="N337" s="4"/>
      <c r="O337" s="5">
        <v>1</v>
      </c>
      <c r="P337" s="4"/>
      <c r="Q337" s="4"/>
      <c r="R337" s="4"/>
      <c r="S337" s="4"/>
    </row>
    <row r="338" spans="1:19">
      <c r="A338" s="3" t="s">
        <v>674</v>
      </c>
      <c r="B338" s="3" t="s">
        <v>675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5">
        <v>1</v>
      </c>
      <c r="S338" s="4"/>
    </row>
    <row r="339" spans="1:19">
      <c r="A339" s="3" t="s">
        <v>676</v>
      </c>
      <c r="B339" s="3" t="s">
        <v>677</v>
      </c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5">
        <v>1</v>
      </c>
      <c r="R339" s="4"/>
      <c r="S339" s="4"/>
    </row>
    <row r="340" spans="1:19">
      <c r="A340" s="3" t="s">
        <v>678</v>
      </c>
      <c r="B340" s="3" t="s">
        <v>679</v>
      </c>
      <c r="C340" s="4"/>
      <c r="D340" s="4"/>
      <c r="E340" s="5">
        <v>1</v>
      </c>
      <c r="F340" s="4"/>
      <c r="G340" s="4"/>
      <c r="H340" s="4"/>
      <c r="I340" s="5">
        <v>1</v>
      </c>
      <c r="J340" s="4"/>
      <c r="K340" s="4"/>
      <c r="L340" s="4"/>
      <c r="M340" s="4"/>
      <c r="N340" s="4"/>
      <c r="O340" s="5">
        <v>1</v>
      </c>
      <c r="P340" s="4"/>
      <c r="Q340" s="4"/>
      <c r="R340" s="4"/>
      <c r="S340" s="4"/>
    </row>
    <row r="341" spans="1:19">
      <c r="A341" s="3" t="s">
        <v>680</v>
      </c>
      <c r="B341" s="3" t="s">
        <v>681</v>
      </c>
      <c r="C341" s="4"/>
      <c r="D341" s="4"/>
      <c r="E341" s="5">
        <v>1</v>
      </c>
      <c r="F341" s="4"/>
      <c r="G341" s="4"/>
      <c r="H341" s="4"/>
      <c r="I341" s="4"/>
      <c r="J341" s="4"/>
      <c r="K341" s="5">
        <v>1</v>
      </c>
      <c r="L341" s="4"/>
      <c r="M341" s="4"/>
      <c r="N341" s="4"/>
      <c r="O341" s="5">
        <v>2</v>
      </c>
      <c r="P341" s="4"/>
      <c r="Q341" s="5">
        <v>1</v>
      </c>
      <c r="R341" s="5">
        <v>1</v>
      </c>
      <c r="S341" s="4"/>
    </row>
    <row r="342" spans="1:19">
      <c r="A342" s="3" t="s">
        <v>682</v>
      </c>
      <c r="B342" s="3" t="s">
        <v>683</v>
      </c>
      <c r="C342" s="4"/>
      <c r="D342" s="4"/>
      <c r="E342" s="4"/>
      <c r="F342" s="4"/>
      <c r="G342" s="4"/>
      <c r="H342" s="4"/>
      <c r="I342" s="4"/>
      <c r="J342" s="4"/>
      <c r="K342" s="4"/>
      <c r="L342" s="5">
        <v>1</v>
      </c>
      <c r="M342" s="4"/>
      <c r="N342" s="4"/>
      <c r="O342" s="4"/>
      <c r="P342" s="4"/>
      <c r="Q342" s="4"/>
      <c r="R342" s="4"/>
      <c r="S342" s="4"/>
    </row>
    <row r="343" spans="1:19">
      <c r="A343" s="3" t="s">
        <v>684</v>
      </c>
      <c r="B343" s="3" t="s">
        <v>685</v>
      </c>
      <c r="C343" s="4"/>
      <c r="D343" s="4"/>
      <c r="E343" s="4"/>
      <c r="F343" s="4"/>
      <c r="G343" s="4"/>
      <c r="H343" s="4"/>
      <c r="I343" s="4"/>
      <c r="J343" s="4"/>
      <c r="K343" s="4"/>
      <c r="L343" s="5">
        <v>1</v>
      </c>
      <c r="M343" s="4"/>
      <c r="N343" s="4"/>
      <c r="O343" s="4"/>
      <c r="P343" s="4"/>
      <c r="Q343" s="4"/>
      <c r="R343" s="4"/>
      <c r="S343" s="4"/>
    </row>
    <row r="344" spans="1:19">
      <c r="A344" s="3" t="s">
        <v>686</v>
      </c>
      <c r="B344" s="3" t="s">
        <v>687</v>
      </c>
      <c r="C344" s="4"/>
      <c r="D344" s="4"/>
      <c r="E344" s="5">
        <v>6</v>
      </c>
      <c r="F344" s="4"/>
      <c r="G344" s="4"/>
      <c r="H344" s="4"/>
      <c r="I344" s="5">
        <v>6</v>
      </c>
      <c r="J344" s="4"/>
      <c r="K344" s="4"/>
      <c r="L344" s="5">
        <v>7</v>
      </c>
      <c r="M344" s="4"/>
      <c r="N344" s="4"/>
      <c r="O344" s="5">
        <v>4</v>
      </c>
      <c r="P344" s="4"/>
      <c r="Q344" s="4"/>
      <c r="R344" s="5">
        <v>3</v>
      </c>
      <c r="S344" s="4"/>
    </row>
    <row r="345" spans="1:19">
      <c r="A345" s="3" t="s">
        <v>688</v>
      </c>
      <c r="B345" s="3" t="s">
        <v>689</v>
      </c>
      <c r="C345" s="4"/>
      <c r="D345" s="4"/>
      <c r="E345" s="5">
        <v>2</v>
      </c>
      <c r="F345" s="4"/>
      <c r="G345" s="4"/>
      <c r="H345" s="4"/>
      <c r="I345" s="5">
        <v>6</v>
      </c>
      <c r="J345" s="4"/>
      <c r="K345" s="4"/>
      <c r="L345" s="5">
        <v>5</v>
      </c>
      <c r="M345" s="4"/>
      <c r="N345" s="4"/>
      <c r="O345" s="5">
        <v>8</v>
      </c>
      <c r="P345" s="4"/>
      <c r="Q345" s="4"/>
      <c r="R345" s="5">
        <v>13</v>
      </c>
      <c r="S345" s="4"/>
    </row>
    <row r="346" spans="1:19">
      <c r="A346" s="3" t="s">
        <v>690</v>
      </c>
      <c r="B346" s="3" t="s">
        <v>691</v>
      </c>
      <c r="C346" s="4"/>
      <c r="D346" s="4"/>
      <c r="E346" s="5">
        <v>6</v>
      </c>
      <c r="F346" s="4"/>
      <c r="G346" s="4"/>
      <c r="H346" s="4"/>
      <c r="I346" s="5">
        <v>8</v>
      </c>
      <c r="J346" s="4"/>
      <c r="K346" s="4"/>
      <c r="L346" s="5">
        <v>6</v>
      </c>
      <c r="M346" s="4"/>
      <c r="N346" s="4"/>
      <c r="O346" s="5">
        <v>3</v>
      </c>
      <c r="P346" s="4"/>
      <c r="Q346" s="4"/>
      <c r="R346" s="4"/>
      <c r="S346" s="4"/>
    </row>
    <row r="347" spans="1:19">
      <c r="A347" s="3" t="s">
        <v>692</v>
      </c>
      <c r="B347" s="3" t="s">
        <v>693</v>
      </c>
      <c r="C347" s="5">
        <v>1</v>
      </c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5">
        <v>1</v>
      </c>
      <c r="Q347" s="5">
        <v>1</v>
      </c>
      <c r="R347" s="5">
        <v>1</v>
      </c>
      <c r="S347" s="4"/>
    </row>
    <row r="348" spans="1:19">
      <c r="A348" s="3" t="s">
        <v>694</v>
      </c>
      <c r="B348" s="3" t="s">
        <v>695</v>
      </c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5">
        <v>1</v>
      </c>
      <c r="N348" s="4"/>
      <c r="O348" s="4"/>
      <c r="P348" s="4"/>
      <c r="Q348" s="4"/>
      <c r="R348" s="5">
        <v>1</v>
      </c>
      <c r="S348" s="4"/>
    </row>
    <row r="349" spans="1:19">
      <c r="A349" s="3" t="s">
        <v>696</v>
      </c>
      <c r="B349" s="3" t="s">
        <v>697</v>
      </c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5">
        <v>1</v>
      </c>
      <c r="S349" s="4"/>
    </row>
    <row r="350" spans="1:19">
      <c r="A350" s="3" t="s">
        <v>698</v>
      </c>
      <c r="B350" s="3" t="s">
        <v>699</v>
      </c>
      <c r="C350" s="5">
        <v>1</v>
      </c>
      <c r="D350" s="4"/>
      <c r="E350" s="5">
        <v>2</v>
      </c>
      <c r="F350" s="4"/>
      <c r="G350" s="4"/>
      <c r="H350" s="5">
        <v>1</v>
      </c>
      <c r="I350" s="4"/>
      <c r="J350" s="4"/>
      <c r="K350" s="4"/>
      <c r="L350" s="4"/>
      <c r="M350" s="4"/>
      <c r="N350" s="4"/>
      <c r="O350" s="5">
        <v>1</v>
      </c>
      <c r="P350" s="4"/>
      <c r="Q350" s="5">
        <v>1</v>
      </c>
      <c r="R350" s="5">
        <v>2</v>
      </c>
      <c r="S350" s="4"/>
    </row>
    <row r="351" spans="1:19">
      <c r="A351" s="3" t="s">
        <v>700</v>
      </c>
      <c r="B351" s="3" t="s">
        <v>701</v>
      </c>
      <c r="C351" s="4"/>
      <c r="D351" s="4"/>
      <c r="E351" s="5">
        <v>1</v>
      </c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>
      <c r="A352" s="3" t="s">
        <v>702</v>
      </c>
      <c r="B352" s="3" t="s">
        <v>703</v>
      </c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5">
        <v>2</v>
      </c>
      <c r="S352" s="4"/>
    </row>
    <row r="353" spans="1:19">
      <c r="A353" s="3" t="s">
        <v>704</v>
      </c>
      <c r="B353" s="3" t="s">
        <v>705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5">
        <v>1</v>
      </c>
      <c r="P353" s="4"/>
      <c r="Q353" s="4"/>
      <c r="R353" s="4"/>
      <c r="S353" s="4"/>
    </row>
    <row r="354" spans="1:19">
      <c r="A354" s="3" t="s">
        <v>706</v>
      </c>
      <c r="B354" s="3" t="s">
        <v>707</v>
      </c>
      <c r="C354" s="4"/>
      <c r="D354" s="4"/>
      <c r="E354" s="5">
        <v>2</v>
      </c>
      <c r="F354" s="4"/>
      <c r="G354" s="4"/>
      <c r="H354" s="4"/>
      <c r="I354" s="5">
        <v>2</v>
      </c>
      <c r="J354" s="4"/>
      <c r="K354" s="4"/>
      <c r="L354" s="4"/>
      <c r="M354" s="4"/>
      <c r="N354" s="4"/>
      <c r="O354" s="4"/>
      <c r="P354" s="4"/>
      <c r="Q354" s="4"/>
      <c r="R354" s="5">
        <v>1</v>
      </c>
      <c r="S354" s="4"/>
    </row>
    <row r="355" spans="1:19">
      <c r="A355" s="3" t="s">
        <v>708</v>
      </c>
      <c r="B355" s="3" t="s">
        <v>709</v>
      </c>
      <c r="C355" s="4"/>
      <c r="D355" s="4"/>
      <c r="E355" s="4"/>
      <c r="F355" s="4"/>
      <c r="G355" s="4"/>
      <c r="H355" s="4"/>
      <c r="I355" s="4"/>
      <c r="J355" s="4"/>
      <c r="K355" s="4"/>
      <c r="L355" s="5">
        <v>1</v>
      </c>
      <c r="M355" s="4"/>
      <c r="N355" s="4"/>
      <c r="O355" s="5">
        <v>3</v>
      </c>
      <c r="P355" s="4"/>
      <c r="Q355" s="5">
        <v>1</v>
      </c>
      <c r="R355" s="5">
        <v>1</v>
      </c>
      <c r="S355" s="4"/>
    </row>
    <row r="356" spans="1:19">
      <c r="A356" s="3" t="s">
        <v>710</v>
      </c>
      <c r="B356" s="3" t="s">
        <v>711</v>
      </c>
      <c r="C356" s="4"/>
      <c r="D356" s="4"/>
      <c r="E356" s="4"/>
      <c r="F356" s="4"/>
      <c r="G356" s="4"/>
      <c r="H356" s="4"/>
      <c r="I356" s="4"/>
      <c r="J356" s="4"/>
      <c r="K356" s="4"/>
      <c r="L356" s="5">
        <v>1</v>
      </c>
      <c r="M356" s="4"/>
      <c r="N356" s="4"/>
      <c r="O356" s="4"/>
      <c r="P356" s="4"/>
      <c r="Q356" s="4"/>
      <c r="R356" s="4"/>
      <c r="S356" s="4"/>
    </row>
    <row r="357" spans="1:19">
      <c r="A357" s="3" t="s">
        <v>712</v>
      </c>
      <c r="B357" s="3" t="s">
        <v>713</v>
      </c>
      <c r="C357" s="4"/>
      <c r="D357" s="4"/>
      <c r="E357" s="4"/>
      <c r="F357" s="4"/>
      <c r="G357" s="4"/>
      <c r="H357" s="4"/>
      <c r="I357" s="4"/>
      <c r="J357" s="4"/>
      <c r="K357" s="4"/>
      <c r="L357" s="5">
        <v>1</v>
      </c>
      <c r="M357" s="4"/>
      <c r="N357" s="4"/>
      <c r="O357" s="4"/>
      <c r="P357" s="4"/>
      <c r="Q357" s="5">
        <v>1</v>
      </c>
      <c r="R357" s="5">
        <v>1</v>
      </c>
      <c r="S357" s="4"/>
    </row>
    <row r="358" spans="1:19">
      <c r="A358" s="3" t="s">
        <v>714</v>
      </c>
      <c r="B358" s="3" t="s">
        <v>715</v>
      </c>
      <c r="C358" s="4"/>
      <c r="D358" s="4"/>
      <c r="E358" s="5">
        <v>4</v>
      </c>
      <c r="F358" s="5">
        <v>1</v>
      </c>
      <c r="G358" s="4"/>
      <c r="H358" s="4"/>
      <c r="I358" s="5">
        <v>5</v>
      </c>
      <c r="J358" s="4"/>
      <c r="K358" s="4"/>
      <c r="L358" s="5">
        <v>7</v>
      </c>
      <c r="M358" s="5">
        <v>1</v>
      </c>
      <c r="N358" s="4"/>
      <c r="O358" s="5">
        <v>7</v>
      </c>
      <c r="P358" s="4"/>
      <c r="Q358" s="4"/>
      <c r="R358" s="5">
        <v>17</v>
      </c>
      <c r="S358" s="4"/>
    </row>
    <row r="359" spans="1:19">
      <c r="A359" s="3" t="s">
        <v>716</v>
      </c>
      <c r="B359" s="3" t="s">
        <v>717</v>
      </c>
      <c r="C359" s="5">
        <v>1</v>
      </c>
      <c r="D359" s="4"/>
      <c r="E359" s="4"/>
      <c r="F359" s="4"/>
      <c r="G359" s="5">
        <v>1</v>
      </c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>
      <c r="A360" s="3" t="s">
        <v>718</v>
      </c>
      <c r="B360" s="3" t="s">
        <v>719</v>
      </c>
      <c r="C360" s="4"/>
      <c r="D360" s="4"/>
      <c r="E360" s="4"/>
      <c r="F360" s="4"/>
      <c r="G360" s="4"/>
      <c r="H360" s="4"/>
      <c r="I360" s="5">
        <v>3</v>
      </c>
      <c r="J360" s="4"/>
      <c r="K360" s="4"/>
      <c r="L360" s="5">
        <v>2</v>
      </c>
      <c r="M360" s="4"/>
      <c r="N360" s="5">
        <v>1</v>
      </c>
      <c r="O360" s="5">
        <v>1</v>
      </c>
      <c r="P360" s="4"/>
      <c r="Q360" s="4"/>
      <c r="R360" s="5">
        <v>3</v>
      </c>
      <c r="S360" s="4"/>
    </row>
    <row r="361" spans="1:19">
      <c r="A361" s="3" t="s">
        <v>720</v>
      </c>
      <c r="B361" s="3" t="s">
        <v>721</v>
      </c>
      <c r="C361" s="4"/>
      <c r="D361" s="5">
        <v>2</v>
      </c>
      <c r="E361" s="5">
        <v>3</v>
      </c>
      <c r="F361" s="4"/>
      <c r="G361" s="4"/>
      <c r="H361" s="4"/>
      <c r="I361" s="5">
        <v>4</v>
      </c>
      <c r="J361" s="4"/>
      <c r="K361" s="4"/>
      <c r="L361" s="5">
        <v>6</v>
      </c>
      <c r="M361" s="4"/>
      <c r="N361" s="5">
        <v>1</v>
      </c>
      <c r="O361" s="5">
        <v>8</v>
      </c>
      <c r="P361" s="4"/>
      <c r="Q361" s="5">
        <v>1</v>
      </c>
      <c r="R361" s="5">
        <v>3</v>
      </c>
      <c r="S361" s="4"/>
    </row>
    <row r="362" spans="1:19">
      <c r="A362" s="3" t="s">
        <v>722</v>
      </c>
      <c r="B362" s="3" t="s">
        <v>723</v>
      </c>
      <c r="C362" s="5">
        <v>1</v>
      </c>
      <c r="D362" s="4"/>
      <c r="E362" s="5">
        <v>1</v>
      </c>
      <c r="F362" s="4"/>
      <c r="G362" s="4"/>
      <c r="H362" s="4"/>
      <c r="I362" s="5">
        <v>1</v>
      </c>
      <c r="J362" s="4"/>
      <c r="K362" s="4"/>
      <c r="L362" s="5">
        <v>1</v>
      </c>
      <c r="M362" s="4"/>
      <c r="N362" s="4"/>
      <c r="O362" s="5">
        <v>2</v>
      </c>
      <c r="P362" s="4"/>
      <c r="Q362" s="5">
        <v>1</v>
      </c>
      <c r="R362" s="4"/>
      <c r="S362" s="4"/>
    </row>
    <row r="363" spans="1:19">
      <c r="A363" s="3" t="s">
        <v>724</v>
      </c>
      <c r="B363" s="3" t="s">
        <v>725</v>
      </c>
      <c r="C363" s="4"/>
      <c r="D363" s="4"/>
      <c r="E363" s="5">
        <v>2</v>
      </c>
      <c r="F363" s="4"/>
      <c r="G363" s="4"/>
      <c r="H363" s="4"/>
      <c r="I363" s="5">
        <v>3</v>
      </c>
      <c r="J363" s="4"/>
      <c r="K363" s="4"/>
      <c r="L363" s="5">
        <v>2</v>
      </c>
      <c r="M363" s="4"/>
      <c r="N363" s="4"/>
      <c r="O363" s="5">
        <v>1</v>
      </c>
      <c r="P363" s="5">
        <v>1</v>
      </c>
      <c r="Q363" s="4"/>
      <c r="R363" s="5">
        <v>1</v>
      </c>
      <c r="S363" s="4"/>
    </row>
    <row r="364" spans="1:19">
      <c r="A364" s="3" t="s">
        <v>726</v>
      </c>
      <c r="B364" s="3" t="s">
        <v>727</v>
      </c>
      <c r="C364" s="4"/>
      <c r="D364" s="4"/>
      <c r="E364" s="5">
        <v>3</v>
      </c>
      <c r="F364" s="4"/>
      <c r="G364" s="4"/>
      <c r="H364" s="4"/>
      <c r="I364" s="5">
        <v>2</v>
      </c>
      <c r="J364" s="4"/>
      <c r="K364" s="4"/>
      <c r="L364" s="5">
        <v>5</v>
      </c>
      <c r="M364" s="4"/>
      <c r="N364" s="4"/>
      <c r="O364" s="5">
        <v>4</v>
      </c>
      <c r="P364" s="4"/>
      <c r="Q364" s="4"/>
      <c r="R364" s="5">
        <v>3</v>
      </c>
      <c r="S364" s="4"/>
    </row>
    <row r="365" spans="1:19">
      <c r="A365" s="3" t="s">
        <v>728</v>
      </c>
      <c r="B365" s="3" t="s">
        <v>729</v>
      </c>
      <c r="C365" s="4"/>
      <c r="D365" s="4"/>
      <c r="E365" s="5">
        <v>1</v>
      </c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5">
        <v>1</v>
      </c>
      <c r="S365" s="4"/>
    </row>
    <row r="366" spans="1:19">
      <c r="A366" s="3" t="s">
        <v>730</v>
      </c>
      <c r="B366" s="3" t="s">
        <v>731</v>
      </c>
      <c r="C366" s="4"/>
      <c r="D366" s="4"/>
      <c r="E366" s="4"/>
      <c r="F366" s="4"/>
      <c r="G366" s="4"/>
      <c r="H366" s="5">
        <v>1</v>
      </c>
      <c r="I366" s="5">
        <v>1</v>
      </c>
      <c r="J366" s="4"/>
      <c r="K366" s="4"/>
      <c r="L366" s="5">
        <v>1</v>
      </c>
      <c r="M366" s="4"/>
      <c r="N366" s="5">
        <v>1</v>
      </c>
      <c r="O366" s="5">
        <v>3</v>
      </c>
      <c r="P366" s="4"/>
      <c r="Q366" s="4"/>
      <c r="R366" s="5">
        <v>2</v>
      </c>
      <c r="S366" s="4"/>
    </row>
    <row r="367" spans="1:19">
      <c r="A367" s="3" t="s">
        <v>732</v>
      </c>
      <c r="B367" s="3" t="s">
        <v>733</v>
      </c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5">
        <v>2</v>
      </c>
      <c r="P367" s="4"/>
      <c r="Q367" s="4"/>
      <c r="R367" s="4"/>
      <c r="S367" s="4"/>
    </row>
    <row r="368" spans="1:19">
      <c r="A368" s="3" t="s">
        <v>734</v>
      </c>
      <c r="B368" s="3" t="s">
        <v>735</v>
      </c>
      <c r="C368" s="4"/>
      <c r="D368" s="4"/>
      <c r="E368" s="5">
        <v>1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5">
        <v>1</v>
      </c>
    </row>
    <row r="369" spans="1:19">
      <c r="A369" s="3" t="s">
        <v>736</v>
      </c>
      <c r="B369" s="3" t="s">
        <v>737</v>
      </c>
      <c r="C369" s="4"/>
      <c r="D369" s="4"/>
      <c r="E369" s="4"/>
      <c r="F369" s="4"/>
      <c r="G369" s="4"/>
      <c r="H369" s="4"/>
      <c r="I369" s="5">
        <v>1</v>
      </c>
      <c r="J369" s="5">
        <v>2</v>
      </c>
      <c r="K369" s="4"/>
      <c r="L369" s="5">
        <v>1</v>
      </c>
      <c r="M369" s="4"/>
      <c r="N369" s="4"/>
      <c r="O369" s="4"/>
      <c r="P369" s="5">
        <v>2</v>
      </c>
      <c r="Q369" s="4"/>
      <c r="R369" s="5">
        <v>2</v>
      </c>
      <c r="S369" s="5">
        <v>3</v>
      </c>
    </row>
    <row r="370" spans="1:19">
      <c r="A370" s="3" t="s">
        <v>738</v>
      </c>
      <c r="B370" s="3" t="s">
        <v>739</v>
      </c>
      <c r="C370" s="4"/>
      <c r="D370" s="4"/>
      <c r="E370" s="4"/>
      <c r="F370" s="4"/>
      <c r="G370" s="4"/>
      <c r="H370" s="4"/>
      <c r="I370" s="4"/>
      <c r="J370" s="4"/>
      <c r="K370" s="4"/>
      <c r="L370" s="5">
        <v>1</v>
      </c>
      <c r="M370" s="4"/>
      <c r="N370" s="4"/>
      <c r="O370" s="4"/>
      <c r="P370" s="4"/>
      <c r="Q370" s="4"/>
      <c r="R370" s="4"/>
      <c r="S370" s="4"/>
    </row>
    <row r="371" spans="1:19">
      <c r="A371" s="3" t="s">
        <v>740</v>
      </c>
      <c r="B371" s="3" t="s">
        <v>741</v>
      </c>
      <c r="C371" s="4"/>
      <c r="D371" s="4"/>
      <c r="E371" s="4"/>
      <c r="F371" s="4"/>
      <c r="G371" s="4"/>
      <c r="H371" s="4"/>
      <c r="I371" s="5">
        <v>3</v>
      </c>
      <c r="J371" s="4"/>
      <c r="K371" s="4"/>
      <c r="L371" s="4"/>
      <c r="M371" s="4"/>
      <c r="N371" s="4"/>
      <c r="O371" s="5">
        <v>3</v>
      </c>
      <c r="P371" s="4"/>
      <c r="Q371" s="4"/>
      <c r="R371" s="4"/>
      <c r="S371" s="4"/>
    </row>
    <row r="372" spans="1:19">
      <c r="A372" s="3" t="s">
        <v>742</v>
      </c>
      <c r="B372" s="3" t="s">
        <v>743</v>
      </c>
      <c r="C372" s="4"/>
      <c r="D372" s="4"/>
      <c r="E372" s="5">
        <v>1</v>
      </c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>
      <c r="A373" s="3" t="s">
        <v>744</v>
      </c>
      <c r="B373" s="3" t="s">
        <v>745</v>
      </c>
      <c r="C373" s="4"/>
      <c r="D373" s="4"/>
      <c r="E373" s="4"/>
      <c r="F373" s="4"/>
      <c r="G373" s="4"/>
      <c r="H373" s="4"/>
      <c r="I373" s="5">
        <v>1</v>
      </c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>
      <c r="A374" s="3" t="s">
        <v>746</v>
      </c>
      <c r="B374" s="3" t="s">
        <v>747</v>
      </c>
      <c r="C374" s="4"/>
      <c r="D374" s="4"/>
      <c r="E374" s="5">
        <v>1</v>
      </c>
      <c r="F374" s="4"/>
      <c r="G374" s="4"/>
      <c r="H374" s="4"/>
      <c r="I374" s="4"/>
      <c r="J374" s="4"/>
      <c r="K374" s="5">
        <v>1</v>
      </c>
      <c r="L374" s="5">
        <v>1</v>
      </c>
      <c r="M374" s="4"/>
      <c r="N374" s="4"/>
      <c r="O374" s="4"/>
      <c r="P374" s="4"/>
      <c r="Q374" s="4"/>
      <c r="R374" s="4"/>
      <c r="S374" s="4"/>
    </row>
    <row r="375" spans="1:19">
      <c r="A375" s="3" t="s">
        <v>748</v>
      </c>
      <c r="B375" s="3" t="s">
        <v>749</v>
      </c>
      <c r="C375" s="4"/>
      <c r="D375" s="4"/>
      <c r="E375" s="5">
        <v>1</v>
      </c>
      <c r="F375" s="4"/>
      <c r="G375" s="4"/>
      <c r="H375" s="4"/>
      <c r="I375" s="4"/>
      <c r="J375" s="4"/>
      <c r="K375" s="4"/>
      <c r="L375" s="5">
        <v>1</v>
      </c>
      <c r="M375" s="4"/>
      <c r="N375" s="4"/>
      <c r="O375" s="4"/>
      <c r="P375" s="4"/>
      <c r="Q375" s="4"/>
      <c r="R375" s="4"/>
      <c r="S375" s="4"/>
    </row>
    <row r="376" spans="1:19">
      <c r="A376" s="3" t="s">
        <v>750</v>
      </c>
      <c r="B376" s="3" t="s">
        <v>751</v>
      </c>
      <c r="C376" s="4"/>
      <c r="D376" s="4"/>
      <c r="E376" s="4"/>
      <c r="F376" s="4"/>
      <c r="G376" s="4"/>
      <c r="H376" s="4"/>
      <c r="I376" s="4"/>
      <c r="J376" s="4"/>
      <c r="K376" s="4"/>
      <c r="L376" s="5">
        <v>1</v>
      </c>
      <c r="M376" s="4"/>
      <c r="N376" s="4"/>
      <c r="O376" s="4"/>
      <c r="P376" s="4"/>
      <c r="Q376" s="4"/>
      <c r="R376" s="4"/>
      <c r="S376" s="4"/>
    </row>
    <row r="377" spans="1:19">
      <c r="A377" s="3" t="s">
        <v>752</v>
      </c>
      <c r="B377" s="3" t="s">
        <v>753</v>
      </c>
      <c r="C377" s="4"/>
      <c r="D377" s="4"/>
      <c r="E377" s="4"/>
      <c r="F377" s="4"/>
      <c r="G377" s="5">
        <v>1</v>
      </c>
      <c r="H377" s="4"/>
      <c r="I377" s="4"/>
      <c r="J377" s="4"/>
      <c r="K377" s="4"/>
      <c r="L377" s="5">
        <v>1</v>
      </c>
      <c r="M377" s="4"/>
      <c r="N377" s="4"/>
      <c r="O377" s="4"/>
      <c r="P377" s="4"/>
      <c r="Q377" s="4"/>
      <c r="R377" s="5">
        <v>1</v>
      </c>
      <c r="S377" s="4"/>
    </row>
    <row r="378" spans="1:19">
      <c r="A378" s="3" t="s">
        <v>754</v>
      </c>
      <c r="B378" s="3" t="s">
        <v>755</v>
      </c>
      <c r="C378" s="4"/>
      <c r="D378" s="4"/>
      <c r="E378" s="4"/>
      <c r="F378" s="4"/>
      <c r="G378" s="4"/>
      <c r="H378" s="4"/>
      <c r="I378" s="5">
        <v>1</v>
      </c>
      <c r="J378" s="4"/>
      <c r="K378" s="4"/>
      <c r="L378" s="4"/>
      <c r="M378" s="4"/>
      <c r="N378" s="4"/>
      <c r="O378" s="5">
        <v>1</v>
      </c>
      <c r="P378" s="4"/>
      <c r="Q378" s="4"/>
      <c r="R378" s="5">
        <v>1</v>
      </c>
      <c r="S378" s="4"/>
    </row>
    <row r="379" spans="1:19">
      <c r="A379" s="3" t="s">
        <v>756</v>
      </c>
      <c r="B379" s="3" t="s">
        <v>757</v>
      </c>
      <c r="C379" s="4"/>
      <c r="D379" s="4"/>
      <c r="E379" s="5">
        <v>1</v>
      </c>
      <c r="F379" s="4"/>
      <c r="G379" s="4"/>
      <c r="H379" s="5">
        <v>2</v>
      </c>
      <c r="I379" s="5">
        <v>1</v>
      </c>
      <c r="J379" s="4"/>
      <c r="K379" s="4"/>
      <c r="L379" s="4"/>
      <c r="M379" s="5">
        <v>1</v>
      </c>
      <c r="N379" s="4"/>
      <c r="O379" s="4"/>
      <c r="P379" s="4"/>
      <c r="Q379" s="4"/>
      <c r="R379" s="4"/>
      <c r="S379" s="4"/>
    </row>
    <row r="380" spans="1:19">
      <c r="A380" s="3" t="s">
        <v>758</v>
      </c>
      <c r="B380" s="3" t="s">
        <v>759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5">
        <v>1</v>
      </c>
      <c r="P380" s="5">
        <v>2</v>
      </c>
      <c r="Q380" s="4"/>
      <c r="R380" s="5">
        <v>2</v>
      </c>
      <c r="S380" s="4"/>
    </row>
    <row r="381" spans="1:19">
      <c r="A381" s="3" t="s">
        <v>760</v>
      </c>
      <c r="B381" s="3" t="s">
        <v>761</v>
      </c>
      <c r="C381" s="4"/>
      <c r="D381" s="4"/>
      <c r="E381" s="4"/>
      <c r="F381" s="5">
        <v>1</v>
      </c>
      <c r="G381" s="4"/>
      <c r="H381" s="4"/>
      <c r="I381" s="4"/>
      <c r="J381" s="4"/>
      <c r="K381" s="4"/>
      <c r="L381" s="5">
        <v>1</v>
      </c>
      <c r="M381" s="4"/>
      <c r="N381" s="4"/>
      <c r="O381" s="5">
        <v>2</v>
      </c>
      <c r="P381" s="4"/>
      <c r="Q381" s="4"/>
      <c r="R381" s="4"/>
      <c r="S381" s="4"/>
    </row>
    <row r="382" spans="1:19">
      <c r="A382" s="3" t="s">
        <v>762</v>
      </c>
      <c r="B382" s="3" t="s">
        <v>763</v>
      </c>
      <c r="C382" s="4"/>
      <c r="D382" s="4"/>
      <c r="E382" s="4"/>
      <c r="F382" s="4"/>
      <c r="G382" s="4"/>
      <c r="H382" s="4"/>
      <c r="I382" s="4"/>
      <c r="J382" s="4"/>
      <c r="K382" s="4"/>
      <c r="L382" s="5">
        <v>1</v>
      </c>
      <c r="M382" s="4"/>
      <c r="N382" s="4"/>
      <c r="O382" s="5">
        <v>1</v>
      </c>
      <c r="P382" s="4"/>
      <c r="Q382" s="4"/>
      <c r="R382" s="5">
        <v>1</v>
      </c>
      <c r="S382" s="4"/>
    </row>
    <row r="383" spans="1:19">
      <c r="A383" s="3" t="s">
        <v>764</v>
      </c>
      <c r="B383" s="3" t="s">
        <v>765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5">
        <v>1</v>
      </c>
      <c r="P383" s="4"/>
      <c r="Q383" s="4"/>
      <c r="R383" s="4"/>
      <c r="S383" s="4"/>
    </row>
    <row r="384" spans="1:19">
      <c r="A384" s="3" t="s">
        <v>766</v>
      </c>
      <c r="B384" s="3" t="s">
        <v>767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5">
        <v>1</v>
      </c>
      <c r="P384" s="4"/>
      <c r="Q384" s="4"/>
      <c r="R384" s="4"/>
      <c r="S384" s="4"/>
    </row>
    <row r="385" spans="1:19">
      <c r="A385" s="3" t="s">
        <v>768</v>
      </c>
      <c r="B385" s="3" t="s">
        <v>769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5">
        <v>1</v>
      </c>
      <c r="P385" s="4"/>
      <c r="Q385" s="4"/>
      <c r="R385" s="4"/>
      <c r="S385" s="4"/>
    </row>
    <row r="386" spans="1:19">
      <c r="A386" s="3" t="s">
        <v>770</v>
      </c>
      <c r="B386" s="3" t="s">
        <v>771</v>
      </c>
      <c r="C386" s="4"/>
      <c r="D386" s="4"/>
      <c r="E386" s="4"/>
      <c r="F386" s="4"/>
      <c r="G386" s="4"/>
      <c r="H386" s="4"/>
      <c r="I386" s="4"/>
      <c r="J386" s="4"/>
      <c r="K386" s="4"/>
      <c r="L386" s="5">
        <v>1</v>
      </c>
      <c r="M386" s="4"/>
      <c r="N386" s="4"/>
      <c r="O386" s="4"/>
      <c r="P386" s="4"/>
      <c r="Q386" s="5">
        <v>1</v>
      </c>
      <c r="R386" s="5">
        <v>1</v>
      </c>
      <c r="S386" s="4"/>
    </row>
    <row r="387" spans="1:19">
      <c r="A387" s="3" t="s">
        <v>772</v>
      </c>
      <c r="B387" s="3" t="s">
        <v>773</v>
      </c>
      <c r="C387" s="4"/>
      <c r="D387" s="4"/>
      <c r="E387" s="4"/>
      <c r="F387" s="4"/>
      <c r="G387" s="4"/>
      <c r="H387" s="4"/>
      <c r="I387" s="5">
        <v>1</v>
      </c>
      <c r="J387" s="4"/>
      <c r="K387" s="4"/>
      <c r="L387" s="4"/>
      <c r="M387" s="4"/>
      <c r="N387" s="4"/>
      <c r="O387" s="5">
        <v>2</v>
      </c>
      <c r="P387" s="4"/>
      <c r="Q387" s="4"/>
      <c r="R387" s="4"/>
      <c r="S387" s="5">
        <v>1</v>
      </c>
    </row>
    <row r="388" spans="1:19">
      <c r="A388" s="3" t="s">
        <v>774</v>
      </c>
      <c r="B388" s="3" t="s">
        <v>775</v>
      </c>
      <c r="C388" s="4"/>
      <c r="D388" s="4"/>
      <c r="E388" s="5">
        <v>1</v>
      </c>
      <c r="F388" s="4"/>
      <c r="G388" s="4"/>
      <c r="H388" s="4"/>
      <c r="I388" s="4"/>
      <c r="J388" s="4"/>
      <c r="K388" s="4"/>
      <c r="L388" s="5">
        <v>2</v>
      </c>
      <c r="M388" s="4"/>
      <c r="N388" s="4"/>
      <c r="O388" s="4"/>
      <c r="P388" s="4"/>
      <c r="Q388" s="4"/>
      <c r="R388" s="4"/>
      <c r="S388" s="4"/>
    </row>
    <row r="389" spans="1:19">
      <c r="A389" s="3" t="s">
        <v>776</v>
      </c>
      <c r="B389" s="3" t="s">
        <v>777</v>
      </c>
      <c r="C389" s="4"/>
      <c r="D389" s="4"/>
      <c r="E389" s="4"/>
      <c r="F389" s="4"/>
      <c r="G389" s="4"/>
      <c r="H389" s="4"/>
      <c r="I389" s="5">
        <v>1</v>
      </c>
      <c r="J389" s="4"/>
      <c r="K389" s="4"/>
      <c r="L389" s="5">
        <v>1</v>
      </c>
      <c r="M389" s="4"/>
      <c r="N389" s="4"/>
      <c r="O389" s="4"/>
      <c r="P389" s="4"/>
      <c r="Q389" s="4"/>
      <c r="R389" s="4"/>
      <c r="S389" s="4"/>
    </row>
    <row r="390" spans="1:19">
      <c r="A390" s="3" t="s">
        <v>778</v>
      </c>
      <c r="B390" s="3" t="s">
        <v>779</v>
      </c>
      <c r="C390" s="4"/>
      <c r="D390" s="4"/>
      <c r="E390" s="4"/>
      <c r="F390" s="4"/>
      <c r="G390" s="4"/>
      <c r="H390" s="4"/>
      <c r="I390" s="5">
        <v>1</v>
      </c>
      <c r="J390" s="4"/>
      <c r="K390" s="4"/>
      <c r="L390" s="4"/>
      <c r="M390" s="4"/>
      <c r="N390" s="4"/>
      <c r="O390" s="5">
        <v>1</v>
      </c>
      <c r="P390" s="4"/>
      <c r="Q390" s="4"/>
      <c r="R390" s="4"/>
      <c r="S390" s="4"/>
    </row>
    <row r="391" spans="1:19">
      <c r="A391" s="3" t="s">
        <v>780</v>
      </c>
      <c r="B391" s="3" t="s">
        <v>781</v>
      </c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5">
        <v>1</v>
      </c>
      <c r="S391" s="4"/>
    </row>
    <row r="392" spans="1:19">
      <c r="A392" s="3" t="s">
        <v>782</v>
      </c>
      <c r="B392" s="3" t="s">
        <v>783</v>
      </c>
      <c r="C392" s="4"/>
      <c r="D392" s="4"/>
      <c r="E392" s="4"/>
      <c r="F392" s="4"/>
      <c r="G392" s="4"/>
      <c r="H392" s="4"/>
      <c r="I392" s="4"/>
      <c r="J392" s="4"/>
      <c r="K392" s="4"/>
      <c r="L392" s="5">
        <v>1</v>
      </c>
      <c r="M392" s="4"/>
      <c r="N392" s="4"/>
      <c r="O392" s="5">
        <v>1</v>
      </c>
      <c r="P392" s="4"/>
      <c r="Q392" s="4"/>
      <c r="R392" s="4"/>
      <c r="S392" s="4"/>
    </row>
    <row r="393" spans="1:19">
      <c r="A393" s="3" t="s">
        <v>784</v>
      </c>
      <c r="B393" s="3" t="s">
        <v>785</v>
      </c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5">
        <v>1</v>
      </c>
      <c r="S393" s="4"/>
    </row>
    <row r="394" spans="1:19">
      <c r="A394" s="3" t="s">
        <v>786</v>
      </c>
      <c r="B394" s="3" t="s">
        <v>787</v>
      </c>
      <c r="C394" s="4"/>
      <c r="D394" s="4"/>
      <c r="E394" s="5">
        <v>1</v>
      </c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>
      <c r="A395" s="3" t="s">
        <v>788</v>
      </c>
      <c r="B395" s="3" t="s">
        <v>789</v>
      </c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5">
        <v>1</v>
      </c>
    </row>
    <row r="396" spans="1:19">
      <c r="A396" s="3" t="s">
        <v>790</v>
      </c>
      <c r="B396" s="3" t="s">
        <v>791</v>
      </c>
      <c r="C396" s="4"/>
      <c r="D396" s="4"/>
      <c r="E396" s="4"/>
      <c r="F396" s="4"/>
      <c r="G396" s="4"/>
      <c r="H396" s="4"/>
      <c r="I396" s="5">
        <v>1</v>
      </c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>
      <c r="A397" s="3" t="s">
        <v>792</v>
      </c>
      <c r="B397" s="3" t="s">
        <v>793</v>
      </c>
      <c r="C397" s="4"/>
      <c r="D397" s="4"/>
      <c r="E397" s="5">
        <v>3</v>
      </c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5">
        <v>1</v>
      </c>
      <c r="S397" s="4"/>
    </row>
    <row r="398" spans="1:19">
      <c r="A398" s="3" t="s">
        <v>794</v>
      </c>
      <c r="B398" s="3" t="s">
        <v>795</v>
      </c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5">
        <v>1</v>
      </c>
      <c r="S398" s="4"/>
    </row>
    <row r="399" spans="1:19">
      <c r="A399" s="3" t="s">
        <v>796</v>
      </c>
      <c r="B399" s="3" t="s">
        <v>797</v>
      </c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5">
        <v>1</v>
      </c>
      <c r="P399" s="4"/>
      <c r="Q399" s="4"/>
      <c r="R399" s="4"/>
      <c r="S399" s="4"/>
    </row>
    <row r="400" spans="1:19">
      <c r="A400" s="3" t="s">
        <v>798</v>
      </c>
      <c r="B400" s="3" t="s">
        <v>799</v>
      </c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5">
        <v>2</v>
      </c>
      <c r="S400" s="4"/>
    </row>
    <row r="401" spans="1:19">
      <c r="A401" s="3" t="s">
        <v>800</v>
      </c>
      <c r="B401" s="3" t="s">
        <v>801</v>
      </c>
      <c r="C401" s="4"/>
      <c r="D401" s="4"/>
      <c r="E401" s="4"/>
      <c r="F401" s="4"/>
      <c r="G401" s="4"/>
      <c r="H401" s="4"/>
      <c r="I401" s="5">
        <v>2</v>
      </c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1:19">
      <c r="A402" s="3" t="s">
        <v>802</v>
      </c>
      <c r="B402" s="3" t="s">
        <v>803</v>
      </c>
      <c r="C402" s="4"/>
      <c r="D402" s="4"/>
      <c r="E402" s="4"/>
      <c r="F402" s="5">
        <v>1</v>
      </c>
      <c r="G402" s="4"/>
      <c r="H402" s="4"/>
      <c r="I402" s="5">
        <v>1</v>
      </c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1:19">
      <c r="A403" s="3" t="s">
        <v>804</v>
      </c>
      <c r="B403" s="3" t="s">
        <v>805</v>
      </c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5">
        <v>1</v>
      </c>
      <c r="S403" s="4"/>
    </row>
    <row r="404" spans="1:19">
      <c r="A404" s="3" t="s">
        <v>806</v>
      </c>
      <c r="B404" s="3" t="s">
        <v>807</v>
      </c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5">
        <v>1</v>
      </c>
      <c r="Q404" s="4"/>
      <c r="R404" s="4"/>
      <c r="S404" s="4"/>
    </row>
    <row r="405" spans="1:19">
      <c r="A405" s="3" t="s">
        <v>808</v>
      </c>
      <c r="B405" s="3" t="s">
        <v>809</v>
      </c>
      <c r="C405" s="4"/>
      <c r="D405" s="4"/>
      <c r="E405" s="4"/>
      <c r="F405" s="4"/>
      <c r="G405" s="4"/>
      <c r="H405" s="4"/>
      <c r="I405" s="5">
        <v>1</v>
      </c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1:19">
      <c r="A406" s="3" t="s">
        <v>810</v>
      </c>
      <c r="B406" s="3" t="s">
        <v>811</v>
      </c>
      <c r="C406" s="4"/>
      <c r="D406" s="4"/>
      <c r="E406" s="5">
        <v>1</v>
      </c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1:19">
      <c r="A407" s="3" t="s">
        <v>812</v>
      </c>
      <c r="B407" s="3" t="s">
        <v>813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5">
        <v>1</v>
      </c>
      <c r="P407" s="4"/>
      <c r="Q407" s="4"/>
      <c r="R407" s="4"/>
      <c r="S407" s="5">
        <v>1</v>
      </c>
    </row>
    <row r="408" spans="1:19">
      <c r="A408" s="3" t="s">
        <v>814</v>
      </c>
      <c r="B408" s="3" t="s">
        <v>815</v>
      </c>
      <c r="C408" s="4"/>
      <c r="D408" s="4"/>
      <c r="E408" s="4"/>
      <c r="F408" s="4"/>
      <c r="G408" s="4"/>
      <c r="H408" s="4"/>
      <c r="I408" s="4"/>
      <c r="J408" s="4"/>
      <c r="K408" s="4"/>
      <c r="L408" s="5">
        <v>1</v>
      </c>
      <c r="M408" s="4"/>
      <c r="N408" s="4"/>
      <c r="O408" s="5">
        <v>1</v>
      </c>
      <c r="P408" s="4"/>
      <c r="Q408" s="4"/>
      <c r="R408" s="4"/>
      <c r="S408" s="4"/>
    </row>
    <row r="409" spans="1:19">
      <c r="A409" s="3" t="s">
        <v>816</v>
      </c>
      <c r="B409" s="3" t="s">
        <v>817</v>
      </c>
      <c r="C409" s="4"/>
      <c r="D409" s="4"/>
      <c r="E409" s="4"/>
      <c r="F409" s="4"/>
      <c r="G409" s="4"/>
      <c r="H409" s="4"/>
      <c r="I409" s="4"/>
      <c r="J409" s="4"/>
      <c r="K409" s="4"/>
      <c r="L409" s="5">
        <v>1</v>
      </c>
      <c r="M409" s="4"/>
      <c r="N409" s="4"/>
      <c r="O409" s="4"/>
      <c r="P409" s="4"/>
      <c r="Q409" s="4"/>
      <c r="R409" s="4"/>
      <c r="S409" s="4"/>
    </row>
    <row r="410" spans="1:19">
      <c r="A410" s="3" t="s">
        <v>818</v>
      </c>
      <c r="B410" s="3" t="s">
        <v>819</v>
      </c>
      <c r="C410" s="5">
        <v>1</v>
      </c>
      <c r="D410" s="4"/>
      <c r="E410" s="5">
        <v>1</v>
      </c>
      <c r="F410" s="4"/>
      <c r="G410" s="4"/>
      <c r="H410" s="4"/>
      <c r="I410" s="5">
        <v>1</v>
      </c>
      <c r="J410" s="4"/>
      <c r="K410" s="4"/>
      <c r="L410" s="5">
        <v>1</v>
      </c>
      <c r="M410" s="4"/>
      <c r="N410" s="4"/>
      <c r="O410" s="4"/>
      <c r="P410" s="4"/>
      <c r="Q410" s="4"/>
      <c r="R410" s="4"/>
      <c r="S410" s="4"/>
    </row>
    <row r="411" spans="1:19">
      <c r="A411" t="s">
        <v>820</v>
      </c>
    </row>
    <row r="412" spans="1:19">
      <c r="A412" t="s">
        <v>821</v>
      </c>
    </row>
    <row r="413" spans="1:19">
      <c r="A413" t="s">
        <v>822</v>
      </c>
    </row>
  </sheetData>
  <mergeCells count="13">
    <mergeCell ref="O7:P7"/>
    <mergeCell ref="R7:S7"/>
    <mergeCell ref="A6:B6"/>
    <mergeCell ref="C6:F6"/>
    <mergeCell ref="G6:J6"/>
    <mergeCell ref="K6:M6"/>
    <mergeCell ref="N6:P6"/>
    <mergeCell ref="Q6:S6"/>
    <mergeCell ref="A8:B8"/>
    <mergeCell ref="A7:B7"/>
    <mergeCell ref="E7:F7"/>
    <mergeCell ref="I7:J7"/>
    <mergeCell ref="L7:M7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showRuler="0" topLeftCell="D1" workbookViewId="0">
      <selection activeCell="G26" sqref="G26"/>
    </sheetView>
  </sheetViews>
  <sheetFormatPr baseColWidth="10" defaultRowHeight="12" x14ac:dyDescent="0"/>
  <cols>
    <col min="1" max="1" width="40.83203125" customWidth="1"/>
    <col min="7" max="7" width="67.1640625" customWidth="1"/>
    <col min="8" max="8" width="37.83203125" customWidth="1"/>
  </cols>
  <sheetData>
    <row r="1" spans="1:8">
      <c r="A1" s="2" t="s">
        <v>18</v>
      </c>
      <c r="B1" s="2" t="s">
        <v>19</v>
      </c>
      <c r="D1" s="6" t="s">
        <v>823</v>
      </c>
    </row>
    <row r="2" spans="1:8">
      <c r="A2" s="3" t="s">
        <v>320</v>
      </c>
      <c r="B2" s="3" t="s">
        <v>321</v>
      </c>
      <c r="D2" s="7">
        <f>Sheet0!E161+Sheet0!F161+Sheet0!I161+Sheet0!J161+Sheet0!L161+Sheet0!M161+Sheet0!O161+Sheet0!P161+Sheet0!R161+Sheet0!S161</f>
        <v>45</v>
      </c>
    </row>
    <row r="3" spans="1:8">
      <c r="A3" s="3" t="s">
        <v>714</v>
      </c>
      <c r="B3" s="3" t="s">
        <v>715</v>
      </c>
      <c r="D3" s="7">
        <f>Sheet0!E358+Sheet0!F358+Sheet0!I358+Sheet0!J358+Sheet0!L358+Sheet0!M358+Sheet0!O358+Sheet0!P358+Sheet0!R358+Sheet0!S358</f>
        <v>42</v>
      </c>
    </row>
    <row r="4" spans="1:8">
      <c r="A4" s="3" t="s">
        <v>210</v>
      </c>
      <c r="B4" s="3" t="s">
        <v>211</v>
      </c>
      <c r="D4" s="7">
        <f>Sheet0!E105+Sheet0!F105+Sheet0!I105+Sheet0!J105+Sheet0!L105+Sheet0!M105+Sheet0!O105+Sheet0!P105+Sheet0!R105+Sheet0!S105</f>
        <v>39</v>
      </c>
    </row>
    <row r="5" spans="1:8">
      <c r="A5" s="3" t="s">
        <v>568</v>
      </c>
      <c r="B5" s="3" t="s">
        <v>569</v>
      </c>
      <c r="D5" s="7">
        <f>Sheet0!E285+Sheet0!F285+Sheet0!I285+Sheet0!J285+Sheet0!L285+Sheet0!M285+Sheet0!O285+Sheet0!P285+Sheet0!R285+Sheet0!S285</f>
        <v>39</v>
      </c>
    </row>
    <row r="6" spans="1:8">
      <c r="A6" s="3" t="s">
        <v>574</v>
      </c>
      <c r="B6" s="3" t="s">
        <v>575</v>
      </c>
      <c r="D6" s="7">
        <f>Sheet0!E288+Sheet0!F288+Sheet0!I288+Sheet0!J288+Sheet0!L288+Sheet0!M288+Sheet0!O288+Sheet0!P288+Sheet0!R288+Sheet0!S288</f>
        <v>34</v>
      </c>
    </row>
    <row r="7" spans="1:8">
      <c r="A7" s="3" t="s">
        <v>688</v>
      </c>
      <c r="B7" s="3" t="s">
        <v>689</v>
      </c>
      <c r="D7" s="7">
        <f>Sheet0!E345+Sheet0!F345+Sheet0!I345+Sheet0!J345+Sheet0!L345+Sheet0!M345+Sheet0!O345+Sheet0!P345+Sheet0!R345+Sheet0!S345</f>
        <v>34</v>
      </c>
    </row>
    <row r="8" spans="1:8" ht="18">
      <c r="A8" s="3" t="s">
        <v>564</v>
      </c>
      <c r="B8" s="3" t="s">
        <v>565</v>
      </c>
      <c r="D8" s="7">
        <f>Sheet0!E283+Sheet0!F283+Sheet0!I283+Sheet0!J283+Sheet0!L283+Sheet0!M283+Sheet0!O283+Sheet0!P283+Sheet0!R283+Sheet0!S283</f>
        <v>33</v>
      </c>
      <c r="G8" s="8" t="s">
        <v>826</v>
      </c>
      <c r="H8" s="8" t="s">
        <v>825</v>
      </c>
    </row>
    <row r="9" spans="1:8" ht="18">
      <c r="A9" s="3" t="s">
        <v>580</v>
      </c>
      <c r="B9" s="3" t="s">
        <v>581</v>
      </c>
      <c r="D9" s="7">
        <f>Sheet0!E291+Sheet0!F291+Sheet0!I291+Sheet0!J291+Sheet0!L291+Sheet0!M291+Sheet0!O291+Sheet0!P291+Sheet0!R291+Sheet0!S291</f>
        <v>28</v>
      </c>
      <c r="G9" s="8" t="str">
        <f>A2</f>
        <v>Massachusetts Institute of Technology</v>
      </c>
      <c r="H9" s="9">
        <f t="shared" ref="H9:H20" si="0">D2</f>
        <v>45</v>
      </c>
    </row>
    <row r="10" spans="1:8" ht="18">
      <c r="A10" s="3" t="s">
        <v>686</v>
      </c>
      <c r="B10" s="3" t="s">
        <v>687</v>
      </c>
      <c r="D10" s="7">
        <f>Sheet0!E344+Sheet0!F344+Sheet0!I344+Sheet0!J344+Sheet0!L344+Sheet0!M344+Sheet0!O344+Sheet0!P344+Sheet0!R344+Sheet0!S344</f>
        <v>26</v>
      </c>
      <c r="G10" s="10" t="str">
        <f>A3</f>
        <v>University of Texas - Pan American</v>
      </c>
      <c r="H10" s="9">
        <f t="shared" si="0"/>
        <v>42</v>
      </c>
    </row>
    <row r="11" spans="1:8" ht="18">
      <c r="A11" s="3" t="s">
        <v>720</v>
      </c>
      <c r="B11" s="3" t="s">
        <v>721</v>
      </c>
      <c r="D11" s="7">
        <f>Sheet0!E361+Sheet0!F361+Sheet0!I361+Sheet0!J361+Sheet0!L361+Sheet0!M361+Sheet0!O361+Sheet0!P361+Sheet0!R361+Sheet0!S361</f>
        <v>24</v>
      </c>
      <c r="G11" s="10" t="str">
        <f>A4</f>
        <v>Florida International University</v>
      </c>
      <c r="H11" s="9">
        <f t="shared" si="0"/>
        <v>39</v>
      </c>
    </row>
    <row r="12" spans="1:8" ht="18">
      <c r="A12" s="3" t="s">
        <v>690</v>
      </c>
      <c r="B12" s="3" t="s">
        <v>691</v>
      </c>
      <c r="D12" s="7">
        <f>Sheet0!E346+Sheet0!F346+Sheet0!I346+Sheet0!J346+Sheet0!L346+Sheet0!M346+Sheet0!O346+Sheet0!P346+Sheet0!R346+Sheet0!S346</f>
        <v>23</v>
      </c>
      <c r="G12" s="10" t="str">
        <f>A5</f>
        <v>University of California-Berkeley</v>
      </c>
      <c r="H12" s="9">
        <f t="shared" si="0"/>
        <v>39</v>
      </c>
    </row>
    <row r="13" spans="1:8" ht="18">
      <c r="A13" s="3" t="s">
        <v>578</v>
      </c>
      <c r="B13" s="3" t="s">
        <v>579</v>
      </c>
      <c r="D13" s="7">
        <f>Sheet0!E290+Sheet0!F290+Sheet0!I290+Sheet0!J290+Sheet0!L290+Sheet0!M290+Sheet0!O290+Sheet0!P290+Sheet0!R290+Sheet0!S290</f>
        <v>22</v>
      </c>
      <c r="G13" s="10" t="str">
        <f>A6</f>
        <v>University of California-Los Angeles</v>
      </c>
      <c r="H13" s="9">
        <f t="shared" si="0"/>
        <v>34</v>
      </c>
    </row>
    <row r="14" spans="1:8" ht="18">
      <c r="A14" s="3" t="s">
        <v>606</v>
      </c>
      <c r="B14" s="3" t="s">
        <v>607</v>
      </c>
      <c r="D14" s="7">
        <f>Sheet0!E304+Sheet0!F304+Sheet0!I304+Sheet0!J304+Sheet0!L304+Sheet0!M304+Sheet0!O304+Sheet0!P304+Sheet0!R304+Sheet0!S304</f>
        <v>19</v>
      </c>
      <c r="G14" s="11" t="str">
        <f t="shared" ref="G14:G20" si="1">A7</f>
        <v>University of PR Mayaguez Campus</v>
      </c>
      <c r="H14" s="9">
        <f t="shared" si="0"/>
        <v>34</v>
      </c>
    </row>
    <row r="15" spans="1:8" ht="18">
      <c r="A15" s="3" t="s">
        <v>660</v>
      </c>
      <c r="B15" s="3" t="s">
        <v>661</v>
      </c>
      <c r="D15" s="7">
        <f>Sheet0!E331+Sheet0!F331+Sheet0!I331+Sheet0!J331+Sheet0!L331+Sheet0!M331+Sheet0!O331+Sheet0!P331+Sheet0!R331+Sheet0!S331</f>
        <v>19</v>
      </c>
      <c r="G15" s="11" t="str">
        <f t="shared" si="1"/>
        <v>University of Arizona</v>
      </c>
      <c r="H15" s="9">
        <f t="shared" si="0"/>
        <v>33</v>
      </c>
    </row>
    <row r="16" spans="1:8" ht="18">
      <c r="A16" s="3" t="s">
        <v>570</v>
      </c>
      <c r="B16" s="3" t="s">
        <v>571</v>
      </c>
      <c r="D16" s="7">
        <f>Sheet0!E286+Sheet0!F286+Sheet0!I286+Sheet0!J286+Sheet0!L286+Sheet0!M286+Sheet0!O286+Sheet0!P286+Sheet0!R286+Sheet0!S286</f>
        <v>18</v>
      </c>
      <c r="G16" s="11" t="str">
        <f t="shared" si="1"/>
        <v>University of California-Santa Barbara</v>
      </c>
      <c r="H16" s="9">
        <f t="shared" si="0"/>
        <v>28</v>
      </c>
    </row>
    <row r="17" spans="1:8" ht="18">
      <c r="A17" s="3" t="s">
        <v>726</v>
      </c>
      <c r="B17" s="3" t="s">
        <v>727</v>
      </c>
      <c r="D17" s="7">
        <f>Sheet0!E364+Sheet0!F364+Sheet0!I364+Sheet0!J364+Sheet0!L364+Sheet0!M364+Sheet0!O364+Sheet0!P364+Sheet0!R364+Sheet0!S364</f>
        <v>17</v>
      </c>
      <c r="G17" s="11" t="str">
        <f t="shared" si="1"/>
        <v>University of PR Humacao University College</v>
      </c>
      <c r="H17" s="9">
        <f t="shared" si="0"/>
        <v>26</v>
      </c>
    </row>
    <row r="18" spans="1:8" ht="18">
      <c r="A18" s="3" t="s">
        <v>558</v>
      </c>
      <c r="B18" s="3" t="s">
        <v>559</v>
      </c>
      <c r="D18" s="7">
        <f>Sheet0!E280+Sheet0!F280+Sheet0!I280+Sheet0!J280+Sheet0!L280+Sheet0!M280+Sheet0!O280+Sheet0!P280+Sheet0!R280+Sheet0!S280</f>
        <v>16</v>
      </c>
      <c r="G18" s="11" t="str">
        <f t="shared" si="1"/>
        <v>University of Texas at Austin</v>
      </c>
      <c r="H18" s="9">
        <f t="shared" si="0"/>
        <v>24</v>
      </c>
    </row>
    <row r="19" spans="1:8" ht="18">
      <c r="A19" s="3" t="s">
        <v>582</v>
      </c>
      <c r="B19" s="3" t="s">
        <v>583</v>
      </c>
      <c r="D19" s="7">
        <f>Sheet0!E292+Sheet0!F292+Sheet0!I292+Sheet0!J292+Sheet0!L292+Sheet0!M292+Sheet0!O292+Sheet0!P292+Sheet0!R292+Sheet0!S292</f>
        <v>16</v>
      </c>
      <c r="G19" s="11" t="str">
        <f t="shared" si="1"/>
        <v>University of PR Rio Piedras Campus</v>
      </c>
      <c r="H19" s="9">
        <f t="shared" si="0"/>
        <v>23</v>
      </c>
    </row>
    <row r="20" spans="1:8" ht="18">
      <c r="A20" s="3" t="s">
        <v>96</v>
      </c>
      <c r="B20" s="3" t="s">
        <v>97</v>
      </c>
      <c r="D20" s="7">
        <f>Sheet0!E48+Sheet0!F48+Sheet0!I48+Sheet0!J48+Sheet0!L48+Sheet0!M48+Sheet0!O48+Sheet0!P48+Sheet0!R48+Sheet0!S48</f>
        <v>15</v>
      </c>
      <c r="G20" s="12" t="str">
        <f t="shared" si="1"/>
        <v>University of California-San Diego</v>
      </c>
      <c r="H20" s="9">
        <f t="shared" si="0"/>
        <v>22</v>
      </c>
    </row>
    <row r="21" spans="1:8">
      <c r="A21" s="3" t="s">
        <v>162</v>
      </c>
      <c r="B21" s="3" t="s">
        <v>163</v>
      </c>
      <c r="D21" s="7">
        <f>Sheet0!E81+Sheet0!F81+Sheet0!I81+Sheet0!J81+Sheet0!L81+Sheet0!M81+Sheet0!O81+Sheet0!P81+Sheet0!R81+Sheet0!S81</f>
        <v>15</v>
      </c>
    </row>
    <row r="22" spans="1:8">
      <c r="A22" s="3" t="s">
        <v>170</v>
      </c>
      <c r="B22" s="3" t="s">
        <v>171</v>
      </c>
      <c r="D22" s="7">
        <f>Sheet0!E85+Sheet0!F85+Sheet0!I85+Sheet0!J85+Sheet0!L85+Sheet0!M85+Sheet0!O85+Sheet0!P85+Sheet0!R85+Sheet0!S85</f>
        <v>15</v>
      </c>
    </row>
    <row r="23" spans="1:8">
      <c r="A23" s="3" t="s">
        <v>208</v>
      </c>
      <c r="B23" s="3" t="s">
        <v>209</v>
      </c>
      <c r="D23" s="7">
        <f>Sheet0!E104+Sheet0!F104+Sheet0!I104+Sheet0!J104+Sheet0!L104+Sheet0!M104+Sheet0!O104+Sheet0!P104+Sheet0!R104+Sheet0!S104</f>
        <v>14</v>
      </c>
    </row>
    <row r="24" spans="1:8">
      <c r="A24" s="3" t="s">
        <v>504</v>
      </c>
      <c r="B24" s="3" t="s">
        <v>505</v>
      </c>
      <c r="D24" s="7">
        <f>Sheet0!E253+Sheet0!F253+Sheet0!I253+Sheet0!J253+Sheet0!L253+Sheet0!M253+Sheet0!O253+Sheet0!P253+Sheet0!R253+Sheet0!S253</f>
        <v>14</v>
      </c>
    </row>
    <row r="25" spans="1:8">
      <c r="A25" s="3" t="s">
        <v>532</v>
      </c>
      <c r="B25" s="3" t="s">
        <v>533</v>
      </c>
      <c r="D25" s="7">
        <f>Sheet0!E267+Sheet0!F267+Sheet0!I267+Sheet0!J267+Sheet0!L267+Sheet0!M267+Sheet0!O267+Sheet0!P267+Sheet0!R267+Sheet0!S267</f>
        <v>14</v>
      </c>
    </row>
    <row r="26" spans="1:8">
      <c r="A26" s="3" t="s">
        <v>572</v>
      </c>
      <c r="B26" s="3" t="s">
        <v>573</v>
      </c>
      <c r="D26" s="7">
        <f>Sheet0!E287+Sheet0!F287+Sheet0!I287+Sheet0!J287+Sheet0!L287+Sheet0!M287+Sheet0!O287+Sheet0!P287+Sheet0!R287+Sheet0!S287</f>
        <v>14</v>
      </c>
    </row>
    <row r="27" spans="1:8">
      <c r="A27" s="3" t="s">
        <v>34</v>
      </c>
      <c r="B27" s="3" t="s">
        <v>35</v>
      </c>
      <c r="D27" s="7">
        <f>Sheet0!E17+Sheet0!F17+Sheet0!I17+Sheet0!J17+Sheet0!L17+Sheet0!M17+Sheet0!O17+Sheet0!P17+Sheet0!R17+Sheet0!S17</f>
        <v>13</v>
      </c>
    </row>
    <row r="28" spans="1:8">
      <c r="A28" s="3" t="s">
        <v>618</v>
      </c>
      <c r="B28" s="3" t="s">
        <v>619</v>
      </c>
      <c r="D28" s="7">
        <f>Sheet0!E310+Sheet0!F310+Sheet0!I310+Sheet0!J310+Sheet0!L310+Sheet0!M310+Sheet0!O310+Sheet0!P310+Sheet0!R310+Sheet0!S310</f>
        <v>13</v>
      </c>
    </row>
    <row r="29" spans="1:8">
      <c r="A29" s="3" t="s">
        <v>100</v>
      </c>
      <c r="B29" s="3" t="s">
        <v>101</v>
      </c>
      <c r="D29" s="7">
        <f>Sheet0!E50+Sheet0!F50+Sheet0!I50+Sheet0!J50+Sheet0!L50+Sheet0!M50+Sheet0!O50+Sheet0!P50+Sheet0!R50+Sheet0!S50</f>
        <v>12</v>
      </c>
    </row>
    <row r="30" spans="1:8">
      <c r="A30" s="3" t="s">
        <v>108</v>
      </c>
      <c r="B30" s="3" t="s">
        <v>109</v>
      </c>
      <c r="D30" s="7">
        <f>Sheet0!E54+Sheet0!F54+Sheet0!I54+Sheet0!J54+Sheet0!L54+Sheet0!M54+Sheet0!O54+Sheet0!P54+Sheet0!R54+Sheet0!S54</f>
        <v>12</v>
      </c>
    </row>
    <row r="31" spans="1:8">
      <c r="A31" s="3" t="s">
        <v>166</v>
      </c>
      <c r="B31" s="3" t="s">
        <v>167</v>
      </c>
      <c r="D31" s="7">
        <f>Sheet0!E83+Sheet0!F83+Sheet0!I83+Sheet0!J83+Sheet0!L83+Sheet0!M83+Sheet0!O83+Sheet0!P83+Sheet0!R83+Sheet0!S83</f>
        <v>12</v>
      </c>
    </row>
    <row r="32" spans="1:8">
      <c r="A32" s="3" t="s">
        <v>202</v>
      </c>
      <c r="B32" s="3" t="s">
        <v>203</v>
      </c>
      <c r="D32" s="7">
        <f>Sheet0!E101+Sheet0!F101+Sheet0!I101+Sheet0!J101+Sheet0!L101+Sheet0!M101+Sheet0!O101+Sheet0!P101+Sheet0!R101+Sheet0!S101</f>
        <v>12</v>
      </c>
    </row>
    <row r="33" spans="1:4">
      <c r="A33" s="3" t="s">
        <v>584</v>
      </c>
      <c r="B33" s="3" t="s">
        <v>585</v>
      </c>
      <c r="D33" s="7">
        <f>Sheet0!E293+Sheet0!F293+Sheet0!I293+Sheet0!J293+Sheet0!L293+Sheet0!M293+Sheet0!O293+Sheet0!P293+Sheet0!R293+Sheet0!S293</f>
        <v>12</v>
      </c>
    </row>
    <row r="34" spans="1:4">
      <c r="A34" s="3" t="s">
        <v>84</v>
      </c>
      <c r="B34" s="3" t="s">
        <v>85</v>
      </c>
      <c r="D34" s="7">
        <f>Sheet0!E42+Sheet0!F42+Sheet0!I42+Sheet0!J42+Sheet0!L42+Sheet0!M42+Sheet0!O42+Sheet0!P42+Sheet0!R42+Sheet0!S42</f>
        <v>11</v>
      </c>
    </row>
    <row r="35" spans="1:4">
      <c r="A35" s="3" t="s">
        <v>410</v>
      </c>
      <c r="B35" s="3" t="s">
        <v>411</v>
      </c>
      <c r="D35" s="7">
        <f>Sheet0!E206+Sheet0!F206+Sheet0!I206+Sheet0!J206+Sheet0!L206+Sheet0!M206+Sheet0!O206+Sheet0!P206+Sheet0!R206+Sheet0!S206</f>
        <v>11</v>
      </c>
    </row>
    <row r="36" spans="1:4">
      <c r="A36" s="3" t="s">
        <v>736</v>
      </c>
      <c r="B36" s="3" t="s">
        <v>737</v>
      </c>
      <c r="D36" s="7">
        <f>Sheet0!E369+Sheet0!F369+Sheet0!I369+Sheet0!J369+Sheet0!L369+Sheet0!M369+Sheet0!O369+Sheet0!P369+Sheet0!R369+Sheet0!S369</f>
        <v>11</v>
      </c>
    </row>
    <row r="37" spans="1:4">
      <c r="A37" s="3" t="s">
        <v>30</v>
      </c>
      <c r="B37" s="3" t="s">
        <v>31</v>
      </c>
      <c r="D37" s="7">
        <f>Sheet0!E15+Sheet0!F15+Sheet0!I15+Sheet0!J15+Sheet0!L15+Sheet0!M15+Sheet0!O15+Sheet0!P15+Sheet0!R15+Sheet0!S15</f>
        <v>10</v>
      </c>
    </row>
    <row r="38" spans="1:4">
      <c r="A38" s="3" t="s">
        <v>124</v>
      </c>
      <c r="B38" s="3" t="s">
        <v>125</v>
      </c>
      <c r="D38" s="7">
        <f>Sheet0!E62+Sheet0!F62+Sheet0!I62+Sheet0!J62+Sheet0!L62+Sheet0!M62+Sheet0!O62+Sheet0!P62+Sheet0!R62+Sheet0!S62</f>
        <v>10</v>
      </c>
    </row>
    <row r="39" spans="1:4">
      <c r="A39" s="3" t="s">
        <v>246</v>
      </c>
      <c r="B39" s="3" t="s">
        <v>247</v>
      </c>
      <c r="D39" s="7">
        <f>Sheet0!E123+Sheet0!F123+Sheet0!I123+Sheet0!J123+Sheet0!L123+Sheet0!M123+Sheet0!O123+Sheet0!P123+Sheet0!R123+Sheet0!S123</f>
        <v>10</v>
      </c>
    </row>
    <row r="40" spans="1:4">
      <c r="A40" s="3" t="s">
        <v>328</v>
      </c>
      <c r="B40" s="3" t="s">
        <v>329</v>
      </c>
      <c r="D40" s="7">
        <f>Sheet0!E165+Sheet0!F165+Sheet0!I165+Sheet0!J165+Sheet0!L165+Sheet0!M165+Sheet0!O165+Sheet0!P165+Sheet0!R165+Sheet0!S165</f>
        <v>10</v>
      </c>
    </row>
    <row r="41" spans="1:4">
      <c r="A41" s="3" t="s">
        <v>344</v>
      </c>
      <c r="B41" s="3" t="s">
        <v>345</v>
      </c>
      <c r="D41" s="7">
        <f>Sheet0!E173+Sheet0!F173+Sheet0!I173+Sheet0!J173+Sheet0!L173+Sheet0!M173+Sheet0!O173+Sheet0!P173+Sheet0!R173+Sheet0!S173</f>
        <v>10</v>
      </c>
    </row>
    <row r="42" spans="1:4">
      <c r="A42" s="3" t="s">
        <v>438</v>
      </c>
      <c r="B42" s="3" t="s">
        <v>439</v>
      </c>
      <c r="D42" s="7">
        <f>Sheet0!E220+Sheet0!F220+Sheet0!I220+Sheet0!J220+Sheet0!L220+Sheet0!M220+Sheet0!O220+Sheet0!P220+Sheet0!R220+Sheet0!S220</f>
        <v>10</v>
      </c>
    </row>
    <row r="43" spans="1:4">
      <c r="A43" s="3" t="s">
        <v>576</v>
      </c>
      <c r="B43" s="3" t="s">
        <v>577</v>
      </c>
      <c r="D43" s="7">
        <f>Sheet0!E289+Sheet0!F289+Sheet0!I289+Sheet0!J289+Sheet0!L289+Sheet0!M289+Sheet0!O289+Sheet0!P289+Sheet0!R289+Sheet0!S289</f>
        <v>10</v>
      </c>
    </row>
    <row r="44" spans="1:4">
      <c r="A44" s="3" t="s">
        <v>590</v>
      </c>
      <c r="B44" s="3" t="s">
        <v>591</v>
      </c>
      <c r="D44" s="7">
        <f>Sheet0!E296+Sheet0!F296+Sheet0!I296+Sheet0!J296+Sheet0!L296+Sheet0!M296+Sheet0!O296+Sheet0!P296+Sheet0!R296+Sheet0!S296</f>
        <v>10</v>
      </c>
    </row>
    <row r="45" spans="1:4">
      <c r="A45" s="3" t="s">
        <v>724</v>
      </c>
      <c r="B45" s="3" t="s">
        <v>725</v>
      </c>
      <c r="D45" s="7">
        <f>Sheet0!E363+Sheet0!F363+Sheet0!I363+Sheet0!J363+Sheet0!L363+Sheet0!M363+Sheet0!O363+Sheet0!P363+Sheet0!R363+Sheet0!S363</f>
        <v>10</v>
      </c>
    </row>
    <row r="46" spans="1:4">
      <c r="A46" s="3" t="s">
        <v>120</v>
      </c>
      <c r="B46" s="3" t="s">
        <v>121</v>
      </c>
      <c r="D46" s="7">
        <f>Sheet0!E60+Sheet0!F60+Sheet0!I60+Sheet0!J60+Sheet0!L60+Sheet0!M60+Sheet0!O60+Sheet0!P60+Sheet0!R60+Sheet0!S60</f>
        <v>9</v>
      </c>
    </row>
    <row r="47" spans="1:4">
      <c r="A47" s="3" t="s">
        <v>228</v>
      </c>
      <c r="B47" s="3" t="s">
        <v>229</v>
      </c>
      <c r="D47" s="7">
        <f>Sheet0!E114+Sheet0!F114+Sheet0!I114+Sheet0!J114+Sheet0!L114+Sheet0!M114+Sheet0!O114+Sheet0!P114+Sheet0!R114+Sheet0!S114</f>
        <v>9</v>
      </c>
    </row>
    <row r="48" spans="1:4">
      <c r="A48" s="3" t="s">
        <v>342</v>
      </c>
      <c r="B48" s="3" t="s">
        <v>343</v>
      </c>
      <c r="D48" s="7">
        <f>Sheet0!E172+Sheet0!F172+Sheet0!I172+Sheet0!J172+Sheet0!L172+Sheet0!M172+Sheet0!O172+Sheet0!P172+Sheet0!R172+Sheet0!S172</f>
        <v>9</v>
      </c>
    </row>
    <row r="49" spans="1:4">
      <c r="A49" s="3" t="s">
        <v>718</v>
      </c>
      <c r="B49" s="3" t="s">
        <v>719</v>
      </c>
      <c r="D49" s="7">
        <f>Sheet0!E360+Sheet0!F360+Sheet0!I360+Sheet0!J360+Sheet0!L360+Sheet0!M360+Sheet0!O360+Sheet0!P360+Sheet0!R360+Sheet0!S360</f>
        <v>9</v>
      </c>
    </row>
    <row r="50" spans="1:4">
      <c r="A50" s="3" t="s">
        <v>364</v>
      </c>
      <c r="B50" s="3" t="s">
        <v>365</v>
      </c>
      <c r="D50" s="7">
        <f>Sheet0!E183+Sheet0!F183+Sheet0!I183+Sheet0!J183+Sheet0!L183+Sheet0!M183+Sheet0!O183+Sheet0!P183+Sheet0!R183+Sheet0!S183</f>
        <v>8</v>
      </c>
    </row>
    <row r="51" spans="1:4">
      <c r="A51" s="3" t="s">
        <v>510</v>
      </c>
      <c r="B51" s="3" t="s">
        <v>511</v>
      </c>
      <c r="D51" s="7">
        <f>Sheet0!E256+Sheet0!F256+Sheet0!I256+Sheet0!J256+Sheet0!L256+Sheet0!M256+Sheet0!O256+Sheet0!P256+Sheet0!R256+Sheet0!S256</f>
        <v>8</v>
      </c>
    </row>
    <row r="52" spans="1:4">
      <c r="A52" s="3" t="s">
        <v>630</v>
      </c>
      <c r="B52" s="3" t="s">
        <v>631</v>
      </c>
      <c r="D52" s="7">
        <f>Sheet0!E316+Sheet0!F316+Sheet0!I316+Sheet0!J316+Sheet0!L316+Sheet0!M316+Sheet0!O316+Sheet0!P316+Sheet0!R316+Sheet0!S316</f>
        <v>8</v>
      </c>
    </row>
    <row r="53" spans="1:4">
      <c r="A53" s="3" t="s">
        <v>638</v>
      </c>
      <c r="B53" s="3" t="s">
        <v>639</v>
      </c>
      <c r="D53" s="7">
        <f>Sheet0!E320+Sheet0!F320+Sheet0!I320+Sheet0!J320+Sheet0!L320+Sheet0!M320+Sheet0!O320+Sheet0!P320+Sheet0!R320+Sheet0!S320</f>
        <v>8</v>
      </c>
    </row>
    <row r="54" spans="1:4">
      <c r="A54" s="3" t="s">
        <v>640</v>
      </c>
      <c r="B54" s="3" t="s">
        <v>641</v>
      </c>
      <c r="D54" s="7">
        <f>Sheet0!E321+Sheet0!F321+Sheet0!I321+Sheet0!J321+Sheet0!L321+Sheet0!M321+Sheet0!O321+Sheet0!P321+Sheet0!R321+Sheet0!S321</f>
        <v>8</v>
      </c>
    </row>
    <row r="55" spans="1:4">
      <c r="A55" s="3" t="s">
        <v>396</v>
      </c>
      <c r="B55" s="3" t="s">
        <v>397</v>
      </c>
      <c r="D55" s="7">
        <f>Sheet0!E199+Sheet0!F199+Sheet0!I199+Sheet0!J199+Sheet0!L199+Sheet0!M199+Sheet0!O199+Sheet0!P199+Sheet0!R199+Sheet0!S199</f>
        <v>7</v>
      </c>
    </row>
    <row r="56" spans="1:4">
      <c r="A56" s="3" t="s">
        <v>422</v>
      </c>
      <c r="B56" s="3" t="s">
        <v>423</v>
      </c>
      <c r="D56" s="7">
        <f>Sheet0!E212+Sheet0!F212+Sheet0!I212+Sheet0!J212+Sheet0!L212+Sheet0!M212+Sheet0!O212+Sheet0!P212+Sheet0!R212+Sheet0!S212</f>
        <v>7</v>
      </c>
    </row>
    <row r="57" spans="1:4">
      <c r="A57" s="3" t="s">
        <v>434</v>
      </c>
      <c r="B57" s="3" t="s">
        <v>435</v>
      </c>
      <c r="D57" s="7">
        <f>Sheet0!E218+Sheet0!F218+Sheet0!I218+Sheet0!J218+Sheet0!L218+Sheet0!M218+Sheet0!O218+Sheet0!P218+Sheet0!R218+Sheet0!S218</f>
        <v>7</v>
      </c>
    </row>
    <row r="58" spans="1:4">
      <c r="A58" s="3" t="s">
        <v>448</v>
      </c>
      <c r="B58" s="3" t="s">
        <v>449</v>
      </c>
      <c r="D58" s="7">
        <f>Sheet0!E225+Sheet0!F225+Sheet0!I225+Sheet0!J225+Sheet0!L225+Sheet0!M225+Sheet0!O225+Sheet0!P225+Sheet0!R225+Sheet0!S225</f>
        <v>7</v>
      </c>
    </row>
    <row r="59" spans="1:4">
      <c r="A59" s="3" t="s">
        <v>730</v>
      </c>
      <c r="B59" s="3" t="s">
        <v>731</v>
      </c>
      <c r="D59" s="7">
        <f>Sheet0!E366+Sheet0!F366+Sheet0!I366+Sheet0!J366+Sheet0!L366+Sheet0!M366+Sheet0!O366+Sheet0!P366+Sheet0!R366+Sheet0!S366</f>
        <v>7</v>
      </c>
    </row>
    <row r="60" spans="1:4">
      <c r="A60" s="3" t="s">
        <v>142</v>
      </c>
      <c r="B60" s="3" t="s">
        <v>143</v>
      </c>
      <c r="D60" s="7">
        <f>Sheet0!E71+Sheet0!F71+Sheet0!I71+Sheet0!J71+Sheet0!L71+Sheet0!M71+Sheet0!O71+Sheet0!P71+Sheet0!R71+Sheet0!S71</f>
        <v>6</v>
      </c>
    </row>
    <row r="61" spans="1:4">
      <c r="A61" s="3" t="s">
        <v>214</v>
      </c>
      <c r="B61" s="3" t="s">
        <v>215</v>
      </c>
      <c r="D61" s="7">
        <f>Sheet0!E107+Sheet0!F107+Sheet0!I107+Sheet0!J107+Sheet0!L107+Sheet0!M107+Sheet0!O107+Sheet0!P107+Sheet0!R107+Sheet0!S107</f>
        <v>6</v>
      </c>
    </row>
    <row r="62" spans="1:4">
      <c r="A62" s="3" t="s">
        <v>264</v>
      </c>
      <c r="B62" s="3" t="s">
        <v>265</v>
      </c>
      <c r="D62" s="7">
        <f>Sheet0!E132+Sheet0!F132+Sheet0!I132+Sheet0!J132+Sheet0!L132+Sheet0!M132+Sheet0!O132+Sheet0!P132+Sheet0!R132+Sheet0!S132</f>
        <v>6</v>
      </c>
    </row>
    <row r="63" spans="1:4">
      <c r="A63" s="3" t="s">
        <v>350</v>
      </c>
      <c r="B63" s="3" t="s">
        <v>351</v>
      </c>
      <c r="D63" s="7">
        <f>Sheet0!E176+Sheet0!F176+Sheet0!I176+Sheet0!J176+Sheet0!L176+Sheet0!M176+Sheet0!O176+Sheet0!P176+Sheet0!R176+Sheet0!S176</f>
        <v>6</v>
      </c>
    </row>
    <row r="64" spans="1:4">
      <c r="A64" s="3" t="s">
        <v>462</v>
      </c>
      <c r="B64" s="3" t="s">
        <v>463</v>
      </c>
      <c r="D64" s="7">
        <f>Sheet0!E232+Sheet0!F232+Sheet0!I232+Sheet0!J232+Sheet0!L232+Sheet0!M232+Sheet0!O232+Sheet0!P232+Sheet0!R232+Sheet0!S232</f>
        <v>6</v>
      </c>
    </row>
    <row r="65" spans="1:4">
      <c r="A65" s="3" t="s">
        <v>494</v>
      </c>
      <c r="B65" s="3" t="s">
        <v>495</v>
      </c>
      <c r="D65" s="7">
        <f>Sheet0!E248+Sheet0!F248+Sheet0!I248+Sheet0!J248+Sheet0!L248+Sheet0!M248+Sheet0!O248+Sheet0!P248+Sheet0!R248+Sheet0!S248</f>
        <v>6</v>
      </c>
    </row>
    <row r="66" spans="1:4">
      <c r="A66" s="3" t="s">
        <v>554</v>
      </c>
      <c r="B66" s="3" t="s">
        <v>555</v>
      </c>
      <c r="D66" s="7">
        <f>Sheet0!E278+Sheet0!F278+Sheet0!I278+Sheet0!J278+Sheet0!L278+Sheet0!M278+Sheet0!O278+Sheet0!P278+Sheet0!R278+Sheet0!S278</f>
        <v>6</v>
      </c>
    </row>
    <row r="67" spans="1:4">
      <c r="A67" s="3" t="s">
        <v>740</v>
      </c>
      <c r="B67" s="3" t="s">
        <v>741</v>
      </c>
      <c r="D67" s="7">
        <f>Sheet0!E371+Sheet0!F371+Sheet0!I371+Sheet0!J371+Sheet0!L371+Sheet0!M371+Sheet0!O371+Sheet0!P371+Sheet0!R371+Sheet0!S371</f>
        <v>6</v>
      </c>
    </row>
    <row r="68" spans="1:4">
      <c r="A68" s="3" t="s">
        <v>28</v>
      </c>
      <c r="B68" s="3" t="s">
        <v>29</v>
      </c>
      <c r="D68" s="7">
        <f>Sheet0!E14+Sheet0!F14+Sheet0!I14+Sheet0!J14+Sheet0!L14+Sheet0!M14+Sheet0!O14+Sheet0!P14+Sheet0!R14+Sheet0!S14</f>
        <v>5</v>
      </c>
    </row>
    <row r="69" spans="1:4">
      <c r="A69" s="3" t="s">
        <v>98</v>
      </c>
      <c r="B69" s="3" t="s">
        <v>99</v>
      </c>
      <c r="D69" s="7">
        <f>Sheet0!E49+Sheet0!F49+Sheet0!I49+Sheet0!J49+Sheet0!L49+Sheet0!M49+Sheet0!O49+Sheet0!P49+Sheet0!R49+Sheet0!S49</f>
        <v>5</v>
      </c>
    </row>
    <row r="70" spans="1:4">
      <c r="A70" s="3" t="s">
        <v>106</v>
      </c>
      <c r="B70" s="3" t="s">
        <v>107</v>
      </c>
      <c r="D70" s="7">
        <f>Sheet0!E53+Sheet0!F53+Sheet0!I53+Sheet0!J53+Sheet0!L53+Sheet0!M53+Sheet0!O53+Sheet0!P53+Sheet0!R53+Sheet0!S53</f>
        <v>5</v>
      </c>
    </row>
    <row r="71" spans="1:4">
      <c r="A71" s="3" t="s">
        <v>130</v>
      </c>
      <c r="B71" s="3" t="s">
        <v>131</v>
      </c>
      <c r="D71" s="7">
        <f>Sheet0!E65+Sheet0!F65+Sheet0!I65+Sheet0!J65+Sheet0!L65+Sheet0!M65+Sheet0!O65+Sheet0!P65+Sheet0!R65+Sheet0!S65</f>
        <v>5</v>
      </c>
    </row>
    <row r="72" spans="1:4">
      <c r="A72" s="3" t="s">
        <v>190</v>
      </c>
      <c r="B72" s="3" t="s">
        <v>191</v>
      </c>
      <c r="D72" s="7">
        <f>Sheet0!E95+Sheet0!F95+Sheet0!I95+Sheet0!J95+Sheet0!L95+Sheet0!M95+Sheet0!O95+Sheet0!P95+Sheet0!R95+Sheet0!S95</f>
        <v>5</v>
      </c>
    </row>
    <row r="73" spans="1:4">
      <c r="A73" s="3" t="s">
        <v>248</v>
      </c>
      <c r="B73" s="3" t="s">
        <v>249</v>
      </c>
      <c r="D73" s="7">
        <f>Sheet0!E124+Sheet0!F124+Sheet0!I124+Sheet0!J124+Sheet0!L124+Sheet0!M124+Sheet0!O124+Sheet0!P124+Sheet0!R124+Sheet0!S124</f>
        <v>5</v>
      </c>
    </row>
    <row r="74" spans="1:4">
      <c r="A74" s="3" t="s">
        <v>286</v>
      </c>
      <c r="B74" s="3" t="s">
        <v>287</v>
      </c>
      <c r="D74" s="7">
        <f>Sheet0!E143+Sheet0!F143+Sheet0!I143+Sheet0!J143+Sheet0!L143+Sheet0!M143+Sheet0!O143+Sheet0!P143+Sheet0!R143+Sheet0!S143</f>
        <v>5</v>
      </c>
    </row>
    <row r="75" spans="1:4">
      <c r="A75" s="3" t="s">
        <v>346</v>
      </c>
      <c r="B75" s="3" t="s">
        <v>347</v>
      </c>
      <c r="D75" s="7">
        <f>Sheet0!E174+Sheet0!F174+Sheet0!I174+Sheet0!J174+Sheet0!L174+Sheet0!M174+Sheet0!O174+Sheet0!P174+Sheet0!R174+Sheet0!S174</f>
        <v>5</v>
      </c>
    </row>
    <row r="76" spans="1:4">
      <c r="A76" s="3" t="s">
        <v>416</v>
      </c>
      <c r="B76" s="3" t="s">
        <v>417</v>
      </c>
      <c r="D76" s="7">
        <f>Sheet0!E209+Sheet0!F209+Sheet0!I209+Sheet0!J209+Sheet0!L209+Sheet0!M209+Sheet0!O209+Sheet0!P209+Sheet0!R209+Sheet0!S209</f>
        <v>5</v>
      </c>
    </row>
    <row r="77" spans="1:4">
      <c r="A77" s="3" t="s">
        <v>542</v>
      </c>
      <c r="B77" s="3" t="s">
        <v>543</v>
      </c>
      <c r="D77" s="7">
        <f>Sheet0!E272+Sheet0!F272+Sheet0!I272+Sheet0!J272+Sheet0!L272+Sheet0!M272+Sheet0!O272+Sheet0!P272+Sheet0!R272+Sheet0!S272</f>
        <v>5</v>
      </c>
    </row>
    <row r="78" spans="1:4">
      <c r="A78" s="3" t="s">
        <v>556</v>
      </c>
      <c r="B78" s="3" t="s">
        <v>557</v>
      </c>
      <c r="D78" s="7">
        <f>Sheet0!E279+Sheet0!F279+Sheet0!I279+Sheet0!J279+Sheet0!L279+Sheet0!M279+Sheet0!O279+Sheet0!P279+Sheet0!R279+Sheet0!S279</f>
        <v>5</v>
      </c>
    </row>
    <row r="79" spans="1:4">
      <c r="A79" s="3" t="s">
        <v>566</v>
      </c>
      <c r="B79" s="3" t="s">
        <v>567</v>
      </c>
      <c r="D79" s="7">
        <f>Sheet0!E284+Sheet0!F284+Sheet0!I284+Sheet0!J284+Sheet0!L284+Sheet0!M284+Sheet0!O284+Sheet0!P284+Sheet0!R284+Sheet0!S284</f>
        <v>5</v>
      </c>
    </row>
    <row r="80" spans="1:4">
      <c r="A80" s="3" t="s">
        <v>698</v>
      </c>
      <c r="B80" s="3" t="s">
        <v>699</v>
      </c>
      <c r="D80" s="7">
        <f>Sheet0!E350+Sheet0!F350+Sheet0!I350+Sheet0!J350+Sheet0!L350+Sheet0!M350+Sheet0!O350+Sheet0!P350+Sheet0!R350+Sheet0!S350</f>
        <v>5</v>
      </c>
    </row>
    <row r="81" spans="1:4">
      <c r="A81" s="3" t="s">
        <v>706</v>
      </c>
      <c r="B81" s="3" t="s">
        <v>707</v>
      </c>
      <c r="D81" s="7">
        <f>Sheet0!E354+Sheet0!F354+Sheet0!I354+Sheet0!J354+Sheet0!L354+Sheet0!M354+Sheet0!O354+Sheet0!P354+Sheet0!R354+Sheet0!S354</f>
        <v>5</v>
      </c>
    </row>
    <row r="82" spans="1:4">
      <c r="A82" s="3" t="s">
        <v>708</v>
      </c>
      <c r="B82" s="3" t="s">
        <v>709</v>
      </c>
      <c r="D82" s="7">
        <f>Sheet0!E355+Sheet0!F355+Sheet0!I355+Sheet0!J355+Sheet0!L355+Sheet0!M355+Sheet0!O355+Sheet0!P355+Sheet0!R355+Sheet0!S355</f>
        <v>5</v>
      </c>
    </row>
    <row r="83" spans="1:4">
      <c r="A83" s="3" t="s">
        <v>722</v>
      </c>
      <c r="B83" s="3" t="s">
        <v>723</v>
      </c>
      <c r="D83" s="7">
        <f>Sheet0!E362+Sheet0!F362+Sheet0!I362+Sheet0!J362+Sheet0!L362+Sheet0!M362+Sheet0!O362+Sheet0!P362+Sheet0!R362+Sheet0!S362</f>
        <v>5</v>
      </c>
    </row>
    <row r="84" spans="1:4">
      <c r="A84" s="3" t="s">
        <v>758</v>
      </c>
      <c r="B84" s="3" t="s">
        <v>759</v>
      </c>
      <c r="D84" s="7">
        <f>Sheet0!E380+Sheet0!F380+Sheet0!I380+Sheet0!J380+Sheet0!L380+Sheet0!M380+Sheet0!O380+Sheet0!P380+Sheet0!R380+Sheet0!S380</f>
        <v>5</v>
      </c>
    </row>
    <row r="85" spans="1:4">
      <c r="A85" s="3" t="s">
        <v>52</v>
      </c>
      <c r="B85" s="3" t="s">
        <v>53</v>
      </c>
      <c r="D85" s="7">
        <f>Sheet0!E26+Sheet0!F26+Sheet0!I26+Sheet0!J26+Sheet0!L26+Sheet0!M26+Sheet0!O26+Sheet0!P26+Sheet0!R26+Sheet0!S26</f>
        <v>4</v>
      </c>
    </row>
    <row r="86" spans="1:4">
      <c r="A86" s="3" t="s">
        <v>68</v>
      </c>
      <c r="B86" s="3" t="s">
        <v>69</v>
      </c>
      <c r="D86" s="7">
        <f>Sheet0!E34+Sheet0!F34+Sheet0!I34+Sheet0!J34+Sheet0!L34+Sheet0!M34+Sheet0!O34+Sheet0!P34+Sheet0!R34+Sheet0!S34</f>
        <v>4</v>
      </c>
    </row>
    <row r="87" spans="1:4">
      <c r="A87" s="3" t="s">
        <v>70</v>
      </c>
      <c r="B87" s="3" t="s">
        <v>71</v>
      </c>
      <c r="D87" s="7">
        <f>Sheet0!E35+Sheet0!F35+Sheet0!I35+Sheet0!J35+Sheet0!L35+Sheet0!M35+Sheet0!O35+Sheet0!P35+Sheet0!R35+Sheet0!S35</f>
        <v>4</v>
      </c>
    </row>
    <row r="88" spans="1:4">
      <c r="A88" s="3" t="s">
        <v>76</v>
      </c>
      <c r="B88" s="3" t="s">
        <v>77</v>
      </c>
      <c r="D88" s="7">
        <f>Sheet0!E38+Sheet0!F38+Sheet0!I38+Sheet0!J38+Sheet0!L38+Sheet0!M38+Sheet0!O38+Sheet0!P38+Sheet0!R38+Sheet0!S38</f>
        <v>4</v>
      </c>
    </row>
    <row r="89" spans="1:4">
      <c r="A89" s="3" t="s">
        <v>92</v>
      </c>
      <c r="B89" s="3" t="s">
        <v>93</v>
      </c>
      <c r="D89" s="7">
        <f>Sheet0!E46+Sheet0!F46+Sheet0!I46+Sheet0!J46+Sheet0!L46+Sheet0!M46+Sheet0!O46+Sheet0!P46+Sheet0!R46+Sheet0!S46</f>
        <v>4</v>
      </c>
    </row>
    <row r="90" spans="1:4">
      <c r="A90" s="3" t="s">
        <v>112</v>
      </c>
      <c r="B90" s="3" t="s">
        <v>113</v>
      </c>
      <c r="D90" s="7">
        <f>Sheet0!E56+Sheet0!F56+Sheet0!I56+Sheet0!J56+Sheet0!L56+Sheet0!M56+Sheet0!O56+Sheet0!P56+Sheet0!R56+Sheet0!S56</f>
        <v>4</v>
      </c>
    </row>
    <row r="91" spans="1:4">
      <c r="A91" s="3" t="s">
        <v>128</v>
      </c>
      <c r="B91" s="3" t="s">
        <v>129</v>
      </c>
      <c r="D91" s="7">
        <f>Sheet0!E64+Sheet0!F64+Sheet0!I64+Sheet0!J64+Sheet0!L64+Sheet0!M64+Sheet0!O64+Sheet0!P64+Sheet0!R64+Sheet0!S64</f>
        <v>4</v>
      </c>
    </row>
    <row r="92" spans="1:4">
      <c r="A92" s="3" t="s">
        <v>158</v>
      </c>
      <c r="B92" s="3" t="s">
        <v>159</v>
      </c>
      <c r="D92" s="7">
        <f>Sheet0!E79+Sheet0!F79+Sheet0!I79+Sheet0!J79+Sheet0!L79+Sheet0!M79+Sheet0!O79+Sheet0!P79+Sheet0!R79+Sheet0!S79</f>
        <v>4</v>
      </c>
    </row>
    <row r="93" spans="1:4">
      <c r="A93" s="3" t="s">
        <v>212</v>
      </c>
      <c r="B93" s="3" t="s">
        <v>213</v>
      </c>
      <c r="D93" s="7">
        <f>Sheet0!E106+Sheet0!F106+Sheet0!I106+Sheet0!J106+Sheet0!L106+Sheet0!M106+Sheet0!O106+Sheet0!P106+Sheet0!R106+Sheet0!S106</f>
        <v>4</v>
      </c>
    </row>
    <row r="94" spans="1:4">
      <c r="A94" s="3" t="s">
        <v>234</v>
      </c>
      <c r="B94" s="3" t="s">
        <v>235</v>
      </c>
      <c r="D94" s="7">
        <f>Sheet0!E117+Sheet0!F117+Sheet0!I117+Sheet0!J117+Sheet0!L117+Sheet0!M117+Sheet0!O117+Sheet0!P117+Sheet0!R117+Sheet0!S117</f>
        <v>4</v>
      </c>
    </row>
    <row r="95" spans="1:4">
      <c r="A95" s="3" t="s">
        <v>318</v>
      </c>
      <c r="B95" s="3" t="s">
        <v>319</v>
      </c>
      <c r="D95" s="7">
        <f>Sheet0!E160+Sheet0!F160+Sheet0!I160+Sheet0!J160+Sheet0!L160+Sheet0!M160+Sheet0!O160+Sheet0!P160+Sheet0!R160+Sheet0!S160</f>
        <v>4</v>
      </c>
    </row>
    <row r="96" spans="1:4">
      <c r="A96" s="3" t="s">
        <v>322</v>
      </c>
      <c r="B96" s="3" t="s">
        <v>323</v>
      </c>
      <c r="D96" s="7">
        <f>Sheet0!E162+Sheet0!F162+Sheet0!I162+Sheet0!J162+Sheet0!L162+Sheet0!M162+Sheet0!O162+Sheet0!P162+Sheet0!R162+Sheet0!S162</f>
        <v>4</v>
      </c>
    </row>
    <row r="97" spans="1:4">
      <c r="A97" s="3" t="s">
        <v>324</v>
      </c>
      <c r="B97" s="3" t="s">
        <v>325</v>
      </c>
      <c r="D97" s="7">
        <f>Sheet0!E163+Sheet0!F163+Sheet0!I163+Sheet0!J163+Sheet0!L163+Sheet0!M163+Sheet0!O163+Sheet0!P163+Sheet0!R163+Sheet0!S163</f>
        <v>4</v>
      </c>
    </row>
    <row r="98" spans="1:4">
      <c r="A98" s="3" t="s">
        <v>336</v>
      </c>
      <c r="B98" s="3" t="s">
        <v>337</v>
      </c>
      <c r="D98" s="7">
        <f>Sheet0!E169+Sheet0!F169+Sheet0!I169+Sheet0!J169+Sheet0!L169+Sheet0!M169+Sheet0!O169+Sheet0!P169+Sheet0!R169+Sheet0!S169</f>
        <v>4</v>
      </c>
    </row>
    <row r="99" spans="1:4">
      <c r="A99" s="3" t="s">
        <v>340</v>
      </c>
      <c r="B99" s="3" t="s">
        <v>341</v>
      </c>
      <c r="D99" s="7">
        <f>Sheet0!E171+Sheet0!F171+Sheet0!I171+Sheet0!J171+Sheet0!L171+Sheet0!M171+Sheet0!O171+Sheet0!P171+Sheet0!R171+Sheet0!S171</f>
        <v>4</v>
      </c>
    </row>
    <row r="100" spans="1:4">
      <c r="A100" s="3" t="s">
        <v>378</v>
      </c>
      <c r="B100" s="3" t="s">
        <v>379</v>
      </c>
      <c r="D100" s="7">
        <f>Sheet0!E190+Sheet0!F190+Sheet0!I190+Sheet0!J190+Sheet0!L190+Sheet0!M190+Sheet0!O190+Sheet0!P190+Sheet0!R190+Sheet0!S190</f>
        <v>4</v>
      </c>
    </row>
    <row r="101" spans="1:4">
      <c r="A101" s="3" t="s">
        <v>404</v>
      </c>
      <c r="B101" s="3" t="s">
        <v>405</v>
      </c>
      <c r="D101" s="7">
        <f>Sheet0!E203+Sheet0!F203+Sheet0!I203+Sheet0!J203+Sheet0!L203+Sheet0!M203+Sheet0!O203+Sheet0!P203+Sheet0!R203+Sheet0!S203</f>
        <v>4</v>
      </c>
    </row>
    <row r="102" spans="1:4">
      <c r="A102" s="3" t="s">
        <v>406</v>
      </c>
      <c r="B102" s="3" t="s">
        <v>407</v>
      </c>
      <c r="D102" s="7">
        <f>Sheet0!E204+Sheet0!F204+Sheet0!I204+Sheet0!J204+Sheet0!L204+Sheet0!M204+Sheet0!O204+Sheet0!P204+Sheet0!R204+Sheet0!S204</f>
        <v>4</v>
      </c>
    </row>
    <row r="103" spans="1:4">
      <c r="A103" s="3" t="s">
        <v>454</v>
      </c>
      <c r="B103" s="3" t="s">
        <v>455</v>
      </c>
      <c r="D103" s="7">
        <f>Sheet0!E228+Sheet0!F228+Sheet0!I228+Sheet0!J228+Sheet0!L228+Sheet0!M228+Sheet0!O228+Sheet0!P228+Sheet0!R228+Sheet0!S228</f>
        <v>4</v>
      </c>
    </row>
    <row r="104" spans="1:4">
      <c r="A104" s="3" t="s">
        <v>464</v>
      </c>
      <c r="B104" s="3" t="s">
        <v>465</v>
      </c>
      <c r="D104" s="7">
        <f>Sheet0!E233+Sheet0!F233+Sheet0!I233+Sheet0!J233+Sheet0!L233+Sheet0!M233+Sheet0!O233+Sheet0!P233+Sheet0!R233+Sheet0!S233</f>
        <v>4</v>
      </c>
    </row>
    <row r="105" spans="1:4">
      <c r="A105" s="3" t="s">
        <v>470</v>
      </c>
      <c r="B105" s="3" t="s">
        <v>471</v>
      </c>
      <c r="D105" s="7">
        <f>Sheet0!E236+Sheet0!F236+Sheet0!I236+Sheet0!J236+Sheet0!L236+Sheet0!M236+Sheet0!O236+Sheet0!P236+Sheet0!R236+Sheet0!S236</f>
        <v>4</v>
      </c>
    </row>
    <row r="106" spans="1:4">
      <c r="A106" s="3" t="s">
        <v>500</v>
      </c>
      <c r="B106" s="3" t="s">
        <v>501</v>
      </c>
      <c r="D106" s="7">
        <f>Sheet0!E251+Sheet0!F251+Sheet0!I251+Sheet0!J251+Sheet0!L251+Sheet0!M251+Sheet0!O251+Sheet0!P251+Sheet0!R251+Sheet0!S251</f>
        <v>4</v>
      </c>
    </row>
    <row r="107" spans="1:4">
      <c r="A107" s="3" t="s">
        <v>514</v>
      </c>
      <c r="B107" s="3" t="s">
        <v>515</v>
      </c>
      <c r="D107" s="7">
        <f>Sheet0!E258+Sheet0!F258+Sheet0!I258+Sheet0!J258+Sheet0!L258+Sheet0!M258+Sheet0!O258+Sheet0!P258+Sheet0!R258+Sheet0!S258</f>
        <v>4</v>
      </c>
    </row>
    <row r="108" spans="1:4">
      <c r="A108" s="3" t="s">
        <v>548</v>
      </c>
      <c r="B108" s="3" t="s">
        <v>549</v>
      </c>
      <c r="D108" s="7">
        <f>Sheet0!E275+Sheet0!F275+Sheet0!I275+Sheet0!J275+Sheet0!L275+Sheet0!M275+Sheet0!O275+Sheet0!P275+Sheet0!R275+Sheet0!S275</f>
        <v>4</v>
      </c>
    </row>
    <row r="109" spans="1:4">
      <c r="A109" s="3" t="s">
        <v>586</v>
      </c>
      <c r="B109" s="3" t="s">
        <v>587</v>
      </c>
      <c r="D109" s="7">
        <f>Sheet0!E294+Sheet0!F294+Sheet0!I294+Sheet0!J294+Sheet0!L294+Sheet0!M294+Sheet0!O294+Sheet0!P294+Sheet0!R294+Sheet0!S294</f>
        <v>4</v>
      </c>
    </row>
    <row r="110" spans="1:4">
      <c r="A110" s="3" t="s">
        <v>594</v>
      </c>
      <c r="B110" s="3" t="s">
        <v>595</v>
      </c>
      <c r="D110" s="7">
        <f>Sheet0!E298+Sheet0!F298+Sheet0!I298+Sheet0!J298+Sheet0!L298+Sheet0!M298+Sheet0!O298+Sheet0!P298+Sheet0!R298+Sheet0!S298</f>
        <v>4</v>
      </c>
    </row>
    <row r="111" spans="1:4">
      <c r="A111" s="3" t="s">
        <v>612</v>
      </c>
      <c r="B111" s="3" t="s">
        <v>613</v>
      </c>
      <c r="D111" s="7">
        <f>Sheet0!E307+Sheet0!F307+Sheet0!I307+Sheet0!J307+Sheet0!L307+Sheet0!M307+Sheet0!O307+Sheet0!P307+Sheet0!R307+Sheet0!S307</f>
        <v>4</v>
      </c>
    </row>
    <row r="112" spans="1:4">
      <c r="A112" s="3" t="s">
        <v>662</v>
      </c>
      <c r="B112" s="3" t="s">
        <v>663</v>
      </c>
      <c r="D112" s="7">
        <f>Sheet0!E332+Sheet0!F332+Sheet0!I332+Sheet0!J332+Sheet0!L332+Sheet0!M332+Sheet0!O332+Sheet0!P332+Sheet0!R332+Sheet0!S332</f>
        <v>4</v>
      </c>
    </row>
    <row r="113" spans="1:4">
      <c r="A113" s="3" t="s">
        <v>680</v>
      </c>
      <c r="B113" s="3" t="s">
        <v>681</v>
      </c>
      <c r="D113" s="7">
        <f>Sheet0!E341+Sheet0!F341+Sheet0!I341+Sheet0!J341+Sheet0!L341+Sheet0!M341+Sheet0!O341+Sheet0!P341+Sheet0!R341+Sheet0!S341</f>
        <v>4</v>
      </c>
    </row>
    <row r="114" spans="1:4">
      <c r="A114" s="3" t="s">
        <v>760</v>
      </c>
      <c r="B114" s="3" t="s">
        <v>761</v>
      </c>
      <c r="D114" s="7">
        <f>Sheet0!E381+Sheet0!F381+Sheet0!I381+Sheet0!J381+Sheet0!L381+Sheet0!M381+Sheet0!O381+Sheet0!P381+Sheet0!R381+Sheet0!S381</f>
        <v>4</v>
      </c>
    </row>
    <row r="115" spans="1:4">
      <c r="A115" s="3" t="s">
        <v>772</v>
      </c>
      <c r="B115" s="3" t="s">
        <v>773</v>
      </c>
      <c r="D115" s="7">
        <f>Sheet0!E387+Sheet0!F387+Sheet0!I387+Sheet0!J387+Sheet0!L387+Sheet0!M387+Sheet0!O387+Sheet0!P387+Sheet0!R387+Sheet0!S387</f>
        <v>4</v>
      </c>
    </row>
    <row r="116" spans="1:4">
      <c r="A116" s="3" t="s">
        <v>792</v>
      </c>
      <c r="B116" s="3" t="s">
        <v>793</v>
      </c>
      <c r="D116" s="7">
        <f>Sheet0!E397+Sheet0!F397+Sheet0!I397+Sheet0!J397+Sheet0!L397+Sheet0!M397+Sheet0!O397+Sheet0!P397+Sheet0!R397+Sheet0!S397</f>
        <v>4</v>
      </c>
    </row>
    <row r="117" spans="1:4">
      <c r="A117" s="3" t="s">
        <v>66</v>
      </c>
      <c r="B117" s="3" t="s">
        <v>67</v>
      </c>
      <c r="D117" s="7">
        <f>Sheet0!E33+Sheet0!F33+Sheet0!I33+Sheet0!J33+Sheet0!L33+Sheet0!M33+Sheet0!O33+Sheet0!P33+Sheet0!R33+Sheet0!S33</f>
        <v>3</v>
      </c>
    </row>
    <row r="118" spans="1:4">
      <c r="A118" s="3" t="s">
        <v>72</v>
      </c>
      <c r="B118" s="3" t="s">
        <v>73</v>
      </c>
      <c r="D118" s="7">
        <f>Sheet0!E36+Sheet0!F36+Sheet0!I36+Sheet0!J36+Sheet0!L36+Sheet0!M36+Sheet0!O36+Sheet0!P36+Sheet0!R36+Sheet0!S36</f>
        <v>3</v>
      </c>
    </row>
    <row r="119" spans="1:4">
      <c r="A119" s="3" t="s">
        <v>90</v>
      </c>
      <c r="B119" s="3" t="s">
        <v>91</v>
      </c>
      <c r="D119" s="7">
        <f>Sheet0!E45+Sheet0!F45+Sheet0!I45+Sheet0!J45+Sheet0!L45+Sheet0!M45+Sheet0!O45+Sheet0!P45+Sheet0!R45+Sheet0!S45</f>
        <v>3</v>
      </c>
    </row>
    <row r="120" spans="1:4">
      <c r="A120" s="3" t="s">
        <v>102</v>
      </c>
      <c r="B120" s="3" t="s">
        <v>103</v>
      </c>
      <c r="D120" s="7">
        <f>Sheet0!E51+Sheet0!F51+Sheet0!I51+Sheet0!J51+Sheet0!L51+Sheet0!M51+Sheet0!O51+Sheet0!P51+Sheet0!R51+Sheet0!S51</f>
        <v>3</v>
      </c>
    </row>
    <row r="121" spans="1:4">
      <c r="A121" s="3" t="s">
        <v>104</v>
      </c>
      <c r="B121" s="3" t="s">
        <v>105</v>
      </c>
      <c r="D121" s="7">
        <f>Sheet0!E52+Sheet0!F52+Sheet0!I52+Sheet0!J52+Sheet0!L52+Sheet0!M52+Sheet0!O52+Sheet0!P52+Sheet0!R52+Sheet0!S52</f>
        <v>3</v>
      </c>
    </row>
    <row r="122" spans="1:4">
      <c r="A122" s="3" t="s">
        <v>114</v>
      </c>
      <c r="B122" s="3" t="s">
        <v>115</v>
      </c>
      <c r="D122" s="7">
        <f>Sheet0!E57+Sheet0!F57+Sheet0!I57+Sheet0!J57+Sheet0!L57+Sheet0!M57+Sheet0!O57+Sheet0!P57+Sheet0!R57+Sheet0!S57</f>
        <v>3</v>
      </c>
    </row>
    <row r="123" spans="1:4">
      <c r="A123" s="3" t="s">
        <v>164</v>
      </c>
      <c r="B123" s="3" t="s">
        <v>165</v>
      </c>
      <c r="D123" s="7">
        <f>Sheet0!E82+Sheet0!F82+Sheet0!I82+Sheet0!J82+Sheet0!L82+Sheet0!M82+Sheet0!O82+Sheet0!P82+Sheet0!R82+Sheet0!S82</f>
        <v>3</v>
      </c>
    </row>
    <row r="124" spans="1:4">
      <c r="A124" s="3" t="s">
        <v>178</v>
      </c>
      <c r="B124" s="3" t="s">
        <v>179</v>
      </c>
      <c r="D124" s="7">
        <f>Sheet0!E89+Sheet0!F89+Sheet0!I89+Sheet0!J89+Sheet0!L89+Sheet0!M89+Sheet0!O89+Sheet0!P89+Sheet0!R89+Sheet0!S89</f>
        <v>3</v>
      </c>
    </row>
    <row r="125" spans="1:4">
      <c r="A125" s="3" t="s">
        <v>206</v>
      </c>
      <c r="B125" s="3" t="s">
        <v>207</v>
      </c>
      <c r="D125" s="7">
        <f>Sheet0!E103+Sheet0!F103+Sheet0!I103+Sheet0!J103+Sheet0!L103+Sheet0!M103+Sheet0!O103+Sheet0!P103+Sheet0!R103+Sheet0!S103</f>
        <v>3</v>
      </c>
    </row>
    <row r="126" spans="1:4">
      <c r="A126" s="3" t="s">
        <v>274</v>
      </c>
      <c r="B126" s="3" t="s">
        <v>275</v>
      </c>
      <c r="D126" s="7">
        <f>Sheet0!E137+Sheet0!F137+Sheet0!I137+Sheet0!J137+Sheet0!L137+Sheet0!M137+Sheet0!O137+Sheet0!P137+Sheet0!R137+Sheet0!S137</f>
        <v>3</v>
      </c>
    </row>
    <row r="127" spans="1:4">
      <c r="A127" s="3" t="s">
        <v>316</v>
      </c>
      <c r="B127" s="3" t="s">
        <v>317</v>
      </c>
      <c r="D127" s="7">
        <f>Sheet0!E159+Sheet0!F159+Sheet0!I159+Sheet0!J159+Sheet0!L159+Sheet0!M159+Sheet0!O159+Sheet0!P159+Sheet0!R159+Sheet0!S159</f>
        <v>3</v>
      </c>
    </row>
    <row r="128" spans="1:4">
      <c r="A128" s="3" t="s">
        <v>326</v>
      </c>
      <c r="B128" s="3" t="s">
        <v>327</v>
      </c>
      <c r="D128" s="7">
        <f>Sheet0!E164+Sheet0!F164+Sheet0!I164+Sheet0!J164+Sheet0!L164+Sheet0!M164+Sheet0!O164+Sheet0!P164+Sheet0!R164+Sheet0!S164</f>
        <v>3</v>
      </c>
    </row>
    <row r="129" spans="1:4">
      <c r="A129" s="3" t="s">
        <v>352</v>
      </c>
      <c r="B129" s="3" t="s">
        <v>353</v>
      </c>
      <c r="D129" s="7">
        <f>Sheet0!E177+Sheet0!F177+Sheet0!I177+Sheet0!J177+Sheet0!L177+Sheet0!M177+Sheet0!O177+Sheet0!P177+Sheet0!R177+Sheet0!S177</f>
        <v>3</v>
      </c>
    </row>
    <row r="130" spans="1:4">
      <c r="A130" s="3" t="s">
        <v>380</v>
      </c>
      <c r="B130" s="3" t="s">
        <v>381</v>
      </c>
      <c r="D130" s="7">
        <f>Sheet0!E191+Sheet0!F191+Sheet0!I191+Sheet0!J191+Sheet0!L191+Sheet0!M191+Sheet0!O191+Sheet0!P191+Sheet0!R191+Sheet0!S191</f>
        <v>3</v>
      </c>
    </row>
    <row r="131" spans="1:4">
      <c r="A131" s="3" t="s">
        <v>412</v>
      </c>
      <c r="B131" s="3" t="s">
        <v>413</v>
      </c>
      <c r="D131" s="7">
        <f>Sheet0!E207+Sheet0!F207+Sheet0!I207+Sheet0!J207+Sheet0!L207+Sheet0!M207+Sheet0!O207+Sheet0!P207+Sheet0!R207+Sheet0!S207</f>
        <v>3</v>
      </c>
    </row>
    <row r="132" spans="1:4">
      <c r="A132" s="3" t="s">
        <v>432</v>
      </c>
      <c r="B132" s="3" t="s">
        <v>433</v>
      </c>
      <c r="D132" s="7">
        <f>Sheet0!E217+Sheet0!F217+Sheet0!I217+Sheet0!J217+Sheet0!L217+Sheet0!M217+Sheet0!O217+Sheet0!P217+Sheet0!R217+Sheet0!S217</f>
        <v>3</v>
      </c>
    </row>
    <row r="133" spans="1:4">
      <c r="A133" s="3" t="s">
        <v>450</v>
      </c>
      <c r="B133" s="3" t="s">
        <v>451</v>
      </c>
      <c r="D133" s="7">
        <f>Sheet0!E226+Sheet0!F226+Sheet0!I226+Sheet0!J226+Sheet0!L226+Sheet0!M226+Sheet0!O226+Sheet0!P226+Sheet0!R226+Sheet0!S226</f>
        <v>3</v>
      </c>
    </row>
    <row r="134" spans="1:4">
      <c r="A134" s="3" t="s">
        <v>458</v>
      </c>
      <c r="B134" s="3" t="s">
        <v>459</v>
      </c>
      <c r="D134" s="7">
        <f>Sheet0!E230+Sheet0!F230+Sheet0!I230+Sheet0!J230+Sheet0!L230+Sheet0!M230+Sheet0!O230+Sheet0!P230+Sheet0!R230+Sheet0!S230</f>
        <v>3</v>
      </c>
    </row>
    <row r="135" spans="1:4">
      <c r="A135" s="3" t="s">
        <v>460</v>
      </c>
      <c r="B135" s="3" t="s">
        <v>461</v>
      </c>
      <c r="D135" s="7">
        <f>Sheet0!E231+Sheet0!F231+Sheet0!I231+Sheet0!J231+Sheet0!L231+Sheet0!M231+Sheet0!O231+Sheet0!P231+Sheet0!R231+Sheet0!S231</f>
        <v>3</v>
      </c>
    </row>
    <row r="136" spans="1:4">
      <c r="A136" s="3" t="s">
        <v>480</v>
      </c>
      <c r="B136" s="3" t="s">
        <v>481</v>
      </c>
      <c r="D136" s="7">
        <f>Sheet0!E241+Sheet0!F241+Sheet0!I241+Sheet0!J241+Sheet0!L241+Sheet0!M241+Sheet0!O241+Sheet0!P241+Sheet0!R241+Sheet0!S241</f>
        <v>3</v>
      </c>
    </row>
    <row r="137" spans="1:4">
      <c r="A137" s="3" t="s">
        <v>512</v>
      </c>
      <c r="B137" s="3" t="s">
        <v>513</v>
      </c>
      <c r="D137" s="7">
        <f>Sheet0!E257+Sheet0!F257+Sheet0!I257+Sheet0!J257+Sheet0!L257+Sheet0!M257+Sheet0!O257+Sheet0!P257+Sheet0!R257+Sheet0!S257</f>
        <v>3</v>
      </c>
    </row>
    <row r="138" spans="1:4">
      <c r="A138" s="3" t="s">
        <v>530</v>
      </c>
      <c r="B138" s="3" t="s">
        <v>531</v>
      </c>
      <c r="D138" s="7">
        <f>Sheet0!E266+Sheet0!F266+Sheet0!I266+Sheet0!J266+Sheet0!L266+Sheet0!M266+Sheet0!O266+Sheet0!P266+Sheet0!R266+Sheet0!S266</f>
        <v>3</v>
      </c>
    </row>
    <row r="139" spans="1:4">
      <c r="A139" s="3" t="s">
        <v>534</v>
      </c>
      <c r="B139" s="3" t="s">
        <v>535</v>
      </c>
      <c r="D139" s="7">
        <f>Sheet0!E268+Sheet0!F268+Sheet0!I268+Sheet0!J268+Sheet0!L268+Sheet0!M268+Sheet0!O268+Sheet0!P268+Sheet0!R268+Sheet0!S268</f>
        <v>3</v>
      </c>
    </row>
    <row r="140" spans="1:4">
      <c r="A140" s="3" t="s">
        <v>562</v>
      </c>
      <c r="B140" s="3" t="s">
        <v>563</v>
      </c>
      <c r="D140" s="7">
        <f>Sheet0!E282+Sheet0!F282+Sheet0!I282+Sheet0!J282+Sheet0!L282+Sheet0!M282+Sheet0!O282+Sheet0!P282+Sheet0!R282+Sheet0!S282</f>
        <v>3</v>
      </c>
    </row>
    <row r="141" spans="1:4">
      <c r="A141" s="3" t="s">
        <v>616</v>
      </c>
      <c r="B141" s="3" t="s">
        <v>617</v>
      </c>
      <c r="D141" s="7">
        <f>Sheet0!E309+Sheet0!F309+Sheet0!I309+Sheet0!J309+Sheet0!L309+Sheet0!M309+Sheet0!O309+Sheet0!P309+Sheet0!R309+Sheet0!S309</f>
        <v>3</v>
      </c>
    </row>
    <row r="142" spans="1:4">
      <c r="A142" s="3" t="s">
        <v>632</v>
      </c>
      <c r="B142" s="3" t="s">
        <v>633</v>
      </c>
      <c r="D142" s="7">
        <f>Sheet0!E317+Sheet0!F317+Sheet0!I317+Sheet0!J317+Sheet0!L317+Sheet0!M317+Sheet0!O317+Sheet0!P317+Sheet0!R317+Sheet0!S317</f>
        <v>3</v>
      </c>
    </row>
    <row r="143" spans="1:4">
      <c r="A143" s="3" t="s">
        <v>656</v>
      </c>
      <c r="B143" s="3" t="s">
        <v>657</v>
      </c>
      <c r="D143" s="7">
        <f>Sheet0!E329+Sheet0!F329+Sheet0!I329+Sheet0!J329+Sheet0!L329+Sheet0!M329+Sheet0!O329+Sheet0!P329+Sheet0!R329+Sheet0!S329</f>
        <v>3</v>
      </c>
    </row>
    <row r="144" spans="1:4">
      <c r="A144" s="3" t="s">
        <v>678</v>
      </c>
      <c r="B144" s="3" t="s">
        <v>679</v>
      </c>
      <c r="D144" s="7">
        <f>Sheet0!E340+Sheet0!F340+Sheet0!I340+Sheet0!J340+Sheet0!L340+Sheet0!M340+Sheet0!O340+Sheet0!P340+Sheet0!R340+Sheet0!S340</f>
        <v>3</v>
      </c>
    </row>
    <row r="145" spans="1:4">
      <c r="A145" s="3" t="s">
        <v>754</v>
      </c>
      <c r="B145" s="3" t="s">
        <v>755</v>
      </c>
      <c r="D145" s="7">
        <f>Sheet0!E378+Sheet0!F378+Sheet0!I378+Sheet0!J378+Sheet0!L378+Sheet0!M378+Sheet0!O378+Sheet0!P378+Sheet0!R378+Sheet0!S378</f>
        <v>3</v>
      </c>
    </row>
    <row r="146" spans="1:4">
      <c r="A146" s="3" t="s">
        <v>756</v>
      </c>
      <c r="B146" s="3" t="s">
        <v>757</v>
      </c>
      <c r="D146" s="7">
        <f>Sheet0!E379+Sheet0!F379+Sheet0!I379+Sheet0!J379+Sheet0!L379+Sheet0!M379+Sheet0!O379+Sheet0!P379+Sheet0!R379+Sheet0!S379</f>
        <v>3</v>
      </c>
    </row>
    <row r="147" spans="1:4">
      <c r="A147" s="3" t="s">
        <v>762</v>
      </c>
      <c r="B147" s="3" t="s">
        <v>763</v>
      </c>
      <c r="D147" s="7">
        <f>Sheet0!E382+Sheet0!F382+Sheet0!I382+Sheet0!J382+Sheet0!L382+Sheet0!M382+Sheet0!O382+Sheet0!P382+Sheet0!R382+Sheet0!S382</f>
        <v>3</v>
      </c>
    </row>
    <row r="148" spans="1:4">
      <c r="A148" s="3" t="s">
        <v>774</v>
      </c>
      <c r="B148" s="3" t="s">
        <v>775</v>
      </c>
      <c r="D148" s="7">
        <f>Sheet0!E388+Sheet0!F388+Sheet0!I388+Sheet0!J388+Sheet0!L388+Sheet0!M388+Sheet0!O388+Sheet0!P388+Sheet0!R388+Sheet0!S388</f>
        <v>3</v>
      </c>
    </row>
    <row r="149" spans="1:4">
      <c r="A149" s="3" t="s">
        <v>818</v>
      </c>
      <c r="B149" s="3" t="s">
        <v>819</v>
      </c>
      <c r="D149" s="7">
        <f>Sheet0!E410+Sheet0!F410+Sheet0!I410+Sheet0!J410+Sheet0!L410+Sheet0!M410+Sheet0!O410+Sheet0!P410+Sheet0!R410+Sheet0!S410</f>
        <v>3</v>
      </c>
    </row>
    <row r="150" spans="1:4">
      <c r="A150" s="3" t="s">
        <v>22</v>
      </c>
      <c r="B150" s="3" t="s">
        <v>23</v>
      </c>
      <c r="D150" s="7">
        <f>Sheet0!E11+Sheet0!F11+Sheet0!I11+Sheet0!J11+Sheet0!L11+Sheet0!M11+Sheet0!O11+Sheet0!P11+Sheet0!R11+Sheet0!S11</f>
        <v>2</v>
      </c>
    </row>
    <row r="151" spans="1:4">
      <c r="A151" s="3" t="s">
        <v>40</v>
      </c>
      <c r="B151" s="3" t="s">
        <v>41</v>
      </c>
      <c r="D151" s="7">
        <f>Sheet0!E20+Sheet0!F20+Sheet0!I20+Sheet0!J20+Sheet0!L20+Sheet0!M20+Sheet0!O20+Sheet0!P20+Sheet0!R20+Sheet0!S20</f>
        <v>2</v>
      </c>
    </row>
    <row r="152" spans="1:4">
      <c r="A152" s="3" t="s">
        <v>46</v>
      </c>
      <c r="B152" s="3" t="s">
        <v>47</v>
      </c>
      <c r="D152" s="7">
        <f>Sheet0!E23+Sheet0!F23+Sheet0!I23+Sheet0!J23+Sheet0!L23+Sheet0!M23+Sheet0!O23+Sheet0!P23+Sheet0!R23+Sheet0!S23</f>
        <v>2</v>
      </c>
    </row>
    <row r="153" spans="1:4">
      <c r="A153" s="3" t="s">
        <v>50</v>
      </c>
      <c r="B153" s="3" t="s">
        <v>51</v>
      </c>
      <c r="D153" s="7">
        <f>Sheet0!E25+Sheet0!F25+Sheet0!I25+Sheet0!J25+Sheet0!L25+Sheet0!M25+Sheet0!O25+Sheet0!P25+Sheet0!R25+Sheet0!S25</f>
        <v>2</v>
      </c>
    </row>
    <row r="154" spans="1:4">
      <c r="A154" s="3" t="s">
        <v>54</v>
      </c>
      <c r="B154" s="3" t="s">
        <v>55</v>
      </c>
      <c r="D154" s="7">
        <f>Sheet0!E27+Sheet0!F27+Sheet0!I27+Sheet0!J27+Sheet0!L27+Sheet0!M27+Sheet0!O27+Sheet0!P27+Sheet0!R27+Sheet0!S27</f>
        <v>2</v>
      </c>
    </row>
    <row r="155" spans="1:4">
      <c r="A155" s="3" t="s">
        <v>58</v>
      </c>
      <c r="B155" s="3" t="s">
        <v>59</v>
      </c>
      <c r="D155" s="7">
        <f>Sheet0!E29+Sheet0!F29+Sheet0!I29+Sheet0!J29+Sheet0!L29+Sheet0!M29+Sheet0!O29+Sheet0!P29+Sheet0!R29+Sheet0!S29</f>
        <v>2</v>
      </c>
    </row>
    <row r="156" spans="1:4">
      <c r="A156" s="3" t="s">
        <v>116</v>
      </c>
      <c r="B156" s="3" t="s">
        <v>117</v>
      </c>
      <c r="D156" s="7">
        <f>Sheet0!E58+Sheet0!F58+Sheet0!I58+Sheet0!J58+Sheet0!L58+Sheet0!M58+Sheet0!O58+Sheet0!P58+Sheet0!R58+Sheet0!S58</f>
        <v>2</v>
      </c>
    </row>
    <row r="157" spans="1:4">
      <c r="A157" s="3" t="s">
        <v>132</v>
      </c>
      <c r="B157" s="3" t="s">
        <v>133</v>
      </c>
      <c r="D157" s="7">
        <f>Sheet0!E66+Sheet0!F66+Sheet0!I66+Sheet0!J66+Sheet0!L66+Sheet0!M66+Sheet0!O66+Sheet0!P66+Sheet0!R66+Sheet0!S66</f>
        <v>2</v>
      </c>
    </row>
    <row r="158" spans="1:4">
      <c r="A158" s="3" t="s">
        <v>136</v>
      </c>
      <c r="B158" s="3" t="s">
        <v>137</v>
      </c>
      <c r="D158" s="7">
        <f>Sheet0!E68+Sheet0!F68+Sheet0!I68+Sheet0!J68+Sheet0!L68+Sheet0!M68+Sheet0!O68+Sheet0!P68+Sheet0!R68+Sheet0!S68</f>
        <v>2</v>
      </c>
    </row>
    <row r="159" spans="1:4">
      <c r="A159" s="3" t="s">
        <v>154</v>
      </c>
      <c r="B159" s="3" t="s">
        <v>155</v>
      </c>
      <c r="D159" s="7">
        <f>Sheet0!E77+Sheet0!F77+Sheet0!I77+Sheet0!J77+Sheet0!L77+Sheet0!M77+Sheet0!O77+Sheet0!P77+Sheet0!R77+Sheet0!S77</f>
        <v>2</v>
      </c>
    </row>
    <row r="160" spans="1:4">
      <c r="A160" s="3" t="s">
        <v>186</v>
      </c>
      <c r="B160" s="3" t="s">
        <v>187</v>
      </c>
      <c r="D160" s="7">
        <f>Sheet0!E93+Sheet0!F93+Sheet0!I93+Sheet0!J93+Sheet0!L93+Sheet0!M93+Sheet0!O93+Sheet0!P93+Sheet0!R93+Sheet0!S93</f>
        <v>2</v>
      </c>
    </row>
    <row r="161" spans="1:4">
      <c r="A161" s="3" t="s">
        <v>188</v>
      </c>
      <c r="B161" s="3" t="s">
        <v>189</v>
      </c>
      <c r="D161" s="7">
        <f>Sheet0!E94+Sheet0!F94+Sheet0!I94+Sheet0!J94+Sheet0!L94+Sheet0!M94+Sheet0!O94+Sheet0!P94+Sheet0!R94+Sheet0!S94</f>
        <v>2</v>
      </c>
    </row>
    <row r="162" spans="1:4">
      <c r="A162" s="3" t="s">
        <v>194</v>
      </c>
      <c r="B162" s="3" t="s">
        <v>195</v>
      </c>
      <c r="D162" s="7">
        <f>Sheet0!E97+Sheet0!F97+Sheet0!I97+Sheet0!J97+Sheet0!L97+Sheet0!M97+Sheet0!O97+Sheet0!P97+Sheet0!R97+Sheet0!S97</f>
        <v>2</v>
      </c>
    </row>
    <row r="163" spans="1:4">
      <c r="A163" s="3" t="s">
        <v>238</v>
      </c>
      <c r="B163" s="3" t="s">
        <v>239</v>
      </c>
      <c r="D163" s="7">
        <f>Sheet0!E119+Sheet0!F119+Sheet0!I119+Sheet0!J119+Sheet0!L119+Sheet0!M119+Sheet0!O119+Sheet0!P119+Sheet0!R119+Sheet0!S119</f>
        <v>2</v>
      </c>
    </row>
    <row r="164" spans="1:4">
      <c r="A164" s="3" t="s">
        <v>242</v>
      </c>
      <c r="B164" s="3" t="s">
        <v>243</v>
      </c>
      <c r="D164" s="7">
        <f>Sheet0!E121+Sheet0!F121+Sheet0!I121+Sheet0!J121+Sheet0!L121+Sheet0!M121+Sheet0!O121+Sheet0!P121+Sheet0!R121+Sheet0!S121</f>
        <v>2</v>
      </c>
    </row>
    <row r="165" spans="1:4">
      <c r="A165" s="3" t="s">
        <v>254</v>
      </c>
      <c r="B165" s="3" t="s">
        <v>255</v>
      </c>
      <c r="D165" s="7">
        <f>Sheet0!E127+Sheet0!F127+Sheet0!I127+Sheet0!J127+Sheet0!L127+Sheet0!M127+Sheet0!O127+Sheet0!P127+Sheet0!R127+Sheet0!S127</f>
        <v>2</v>
      </c>
    </row>
    <row r="166" spans="1:4">
      <c r="A166" s="3" t="s">
        <v>258</v>
      </c>
      <c r="B166" s="3" t="s">
        <v>259</v>
      </c>
      <c r="D166" s="7">
        <f>Sheet0!E129+Sheet0!F129+Sheet0!I129+Sheet0!J129+Sheet0!L129+Sheet0!M129+Sheet0!O129+Sheet0!P129+Sheet0!R129+Sheet0!S129</f>
        <v>2</v>
      </c>
    </row>
    <row r="167" spans="1:4">
      <c r="A167" s="3" t="s">
        <v>260</v>
      </c>
      <c r="B167" s="3" t="s">
        <v>261</v>
      </c>
      <c r="D167" s="7">
        <f>Sheet0!E130+Sheet0!F130+Sheet0!I130+Sheet0!J130+Sheet0!L130+Sheet0!M130+Sheet0!O130+Sheet0!P130+Sheet0!R130+Sheet0!S130</f>
        <v>2</v>
      </c>
    </row>
    <row r="168" spans="1:4">
      <c r="A168" s="3" t="s">
        <v>262</v>
      </c>
      <c r="B168" s="3" t="s">
        <v>263</v>
      </c>
      <c r="D168" s="7">
        <f>Sheet0!E131+Sheet0!F131+Sheet0!I131+Sheet0!J131+Sheet0!L131+Sheet0!M131+Sheet0!O131+Sheet0!P131+Sheet0!R131+Sheet0!S131</f>
        <v>2</v>
      </c>
    </row>
    <row r="169" spans="1:4">
      <c r="A169" s="3" t="s">
        <v>272</v>
      </c>
      <c r="B169" s="3" t="s">
        <v>273</v>
      </c>
      <c r="D169" s="7">
        <f>Sheet0!E136+Sheet0!F136+Sheet0!I136+Sheet0!J136+Sheet0!L136+Sheet0!M136+Sheet0!O136+Sheet0!P136+Sheet0!R136+Sheet0!S136</f>
        <v>2</v>
      </c>
    </row>
    <row r="170" spans="1:4">
      <c r="A170" s="3" t="s">
        <v>284</v>
      </c>
      <c r="B170" s="3" t="s">
        <v>285</v>
      </c>
      <c r="D170" s="7">
        <f>Sheet0!E142+Sheet0!F142+Sheet0!I142+Sheet0!J142+Sheet0!L142+Sheet0!M142+Sheet0!O142+Sheet0!P142+Sheet0!R142+Sheet0!S142</f>
        <v>2</v>
      </c>
    </row>
    <row r="171" spans="1:4">
      <c r="A171" s="3" t="s">
        <v>294</v>
      </c>
      <c r="B171" s="3" t="s">
        <v>295</v>
      </c>
      <c r="D171" s="7">
        <f>Sheet0!E147+Sheet0!F147+Sheet0!I147+Sheet0!J147+Sheet0!L147+Sheet0!M147+Sheet0!O147+Sheet0!P147+Sheet0!R147+Sheet0!S147</f>
        <v>2</v>
      </c>
    </row>
    <row r="172" spans="1:4">
      <c r="A172" s="3" t="s">
        <v>308</v>
      </c>
      <c r="B172" s="3" t="s">
        <v>309</v>
      </c>
      <c r="D172" s="7">
        <f>Sheet0!E155+Sheet0!F155+Sheet0!I155+Sheet0!J155+Sheet0!L155+Sheet0!M155+Sheet0!O155+Sheet0!P155+Sheet0!R155+Sheet0!S155</f>
        <v>2</v>
      </c>
    </row>
    <row r="173" spans="1:4">
      <c r="A173" s="3" t="s">
        <v>310</v>
      </c>
      <c r="B173" s="3" t="s">
        <v>311</v>
      </c>
      <c r="D173" s="7">
        <f>Sheet0!E156+Sheet0!F156+Sheet0!I156+Sheet0!J156+Sheet0!L156+Sheet0!M156+Sheet0!O156+Sheet0!P156+Sheet0!R156+Sheet0!S156</f>
        <v>2</v>
      </c>
    </row>
    <row r="174" spans="1:4">
      <c r="A174" s="3" t="s">
        <v>332</v>
      </c>
      <c r="B174" s="3" t="s">
        <v>333</v>
      </c>
      <c r="D174" s="7">
        <f>Sheet0!E167+Sheet0!F167+Sheet0!I167+Sheet0!J167+Sheet0!L167+Sheet0!M167+Sheet0!O167+Sheet0!P167+Sheet0!R167+Sheet0!S167</f>
        <v>2</v>
      </c>
    </row>
    <row r="175" spans="1:4">
      <c r="A175" s="3" t="s">
        <v>354</v>
      </c>
      <c r="B175" s="3" t="s">
        <v>355</v>
      </c>
      <c r="D175" s="7">
        <f>Sheet0!E178+Sheet0!F178+Sheet0!I178+Sheet0!J178+Sheet0!L178+Sheet0!M178+Sheet0!O178+Sheet0!P178+Sheet0!R178+Sheet0!S178</f>
        <v>2</v>
      </c>
    </row>
    <row r="176" spans="1:4">
      <c r="A176" s="3" t="s">
        <v>356</v>
      </c>
      <c r="B176" s="3" t="s">
        <v>357</v>
      </c>
      <c r="D176" s="7">
        <f>Sheet0!E179+Sheet0!F179+Sheet0!I179+Sheet0!J179+Sheet0!L179+Sheet0!M179+Sheet0!O179+Sheet0!P179+Sheet0!R179+Sheet0!S179</f>
        <v>2</v>
      </c>
    </row>
    <row r="177" spans="1:4">
      <c r="A177" s="3" t="s">
        <v>398</v>
      </c>
      <c r="B177" s="3" t="s">
        <v>399</v>
      </c>
      <c r="D177" s="7">
        <f>Sheet0!E200+Sheet0!F200+Sheet0!I200+Sheet0!J200+Sheet0!L200+Sheet0!M200+Sheet0!O200+Sheet0!P200+Sheet0!R200+Sheet0!S200</f>
        <v>2</v>
      </c>
    </row>
    <row r="178" spans="1:4">
      <c r="A178" s="3" t="s">
        <v>418</v>
      </c>
      <c r="B178" s="3" t="s">
        <v>419</v>
      </c>
      <c r="D178" s="7">
        <f>Sheet0!E210+Sheet0!F210+Sheet0!I210+Sheet0!J210+Sheet0!L210+Sheet0!M210+Sheet0!O210+Sheet0!P210+Sheet0!R210+Sheet0!S210</f>
        <v>2</v>
      </c>
    </row>
    <row r="179" spans="1:4">
      <c r="A179" s="3" t="s">
        <v>428</v>
      </c>
      <c r="B179" s="3" t="s">
        <v>429</v>
      </c>
      <c r="D179" s="7">
        <f>Sheet0!E215+Sheet0!F215+Sheet0!I215+Sheet0!J215+Sheet0!L215+Sheet0!M215+Sheet0!O215+Sheet0!P215+Sheet0!R215+Sheet0!S215</f>
        <v>2</v>
      </c>
    </row>
    <row r="180" spans="1:4">
      <c r="A180" s="3" t="s">
        <v>442</v>
      </c>
      <c r="B180" s="3" t="s">
        <v>443</v>
      </c>
      <c r="D180" s="7">
        <f>Sheet0!E222+Sheet0!F222+Sheet0!I222+Sheet0!J222+Sheet0!L222+Sheet0!M222+Sheet0!O222+Sheet0!P222+Sheet0!R222+Sheet0!S222</f>
        <v>2</v>
      </c>
    </row>
    <row r="181" spans="1:4">
      <c r="A181" s="3" t="s">
        <v>444</v>
      </c>
      <c r="B181" s="3" t="s">
        <v>445</v>
      </c>
      <c r="D181" s="7">
        <f>Sheet0!E223+Sheet0!F223+Sheet0!I223+Sheet0!J223+Sheet0!L223+Sheet0!M223+Sheet0!O223+Sheet0!P223+Sheet0!R223+Sheet0!S223</f>
        <v>2</v>
      </c>
    </row>
    <row r="182" spans="1:4">
      <c r="A182" s="3" t="s">
        <v>452</v>
      </c>
      <c r="B182" s="3" t="s">
        <v>453</v>
      </c>
      <c r="D182" s="7">
        <f>Sheet0!E227+Sheet0!F227+Sheet0!I227+Sheet0!J227+Sheet0!L227+Sheet0!M227+Sheet0!O227+Sheet0!P227+Sheet0!R227+Sheet0!S227</f>
        <v>2</v>
      </c>
    </row>
    <row r="183" spans="1:4">
      <c r="A183" s="3" t="s">
        <v>466</v>
      </c>
      <c r="B183" s="3" t="s">
        <v>467</v>
      </c>
      <c r="D183" s="7">
        <f>Sheet0!E234+Sheet0!F234+Sheet0!I234+Sheet0!J234+Sheet0!L234+Sheet0!M234+Sheet0!O234+Sheet0!P234+Sheet0!R234+Sheet0!S234</f>
        <v>2</v>
      </c>
    </row>
    <row r="184" spans="1:4">
      <c r="A184" s="3" t="s">
        <v>468</v>
      </c>
      <c r="B184" s="3" t="s">
        <v>469</v>
      </c>
      <c r="D184" s="7">
        <f>Sheet0!E235+Sheet0!F235+Sheet0!I235+Sheet0!J235+Sheet0!L235+Sheet0!M235+Sheet0!O235+Sheet0!P235+Sheet0!R235+Sheet0!S235</f>
        <v>2</v>
      </c>
    </row>
    <row r="185" spans="1:4">
      <c r="A185" s="3" t="s">
        <v>476</v>
      </c>
      <c r="B185" s="3" t="s">
        <v>477</v>
      </c>
      <c r="D185" s="7">
        <f>Sheet0!E239+Sheet0!F239+Sheet0!I239+Sheet0!J239+Sheet0!L239+Sheet0!M239+Sheet0!O239+Sheet0!P239+Sheet0!R239+Sheet0!S239</f>
        <v>2</v>
      </c>
    </row>
    <row r="186" spans="1:4">
      <c r="A186" s="3" t="s">
        <v>484</v>
      </c>
      <c r="B186" s="3" t="s">
        <v>485</v>
      </c>
      <c r="D186" s="7">
        <f>Sheet0!E243+Sheet0!F243+Sheet0!I243+Sheet0!J243+Sheet0!L243+Sheet0!M243+Sheet0!O243+Sheet0!P243+Sheet0!R243+Sheet0!S243</f>
        <v>2</v>
      </c>
    </row>
    <row r="187" spans="1:4">
      <c r="A187" s="3" t="s">
        <v>502</v>
      </c>
      <c r="B187" s="3" t="s">
        <v>503</v>
      </c>
      <c r="D187" s="7">
        <f>Sheet0!E252+Sheet0!F252+Sheet0!I252+Sheet0!J252+Sheet0!L252+Sheet0!M252+Sheet0!O252+Sheet0!P252+Sheet0!R252+Sheet0!S252</f>
        <v>2</v>
      </c>
    </row>
    <row r="188" spans="1:4">
      <c r="A188" s="3" t="s">
        <v>508</v>
      </c>
      <c r="B188" s="3" t="s">
        <v>509</v>
      </c>
      <c r="D188" s="7">
        <f>Sheet0!E255+Sheet0!F255+Sheet0!I255+Sheet0!J255+Sheet0!L255+Sheet0!M255+Sheet0!O255+Sheet0!P255+Sheet0!R255+Sheet0!S255</f>
        <v>2</v>
      </c>
    </row>
    <row r="189" spans="1:4">
      <c r="A189" s="3" t="s">
        <v>524</v>
      </c>
      <c r="B189" s="3" t="s">
        <v>525</v>
      </c>
      <c r="D189" s="7">
        <f>Sheet0!E263+Sheet0!F263+Sheet0!I263+Sheet0!J263+Sheet0!L263+Sheet0!M263+Sheet0!O263+Sheet0!P263+Sheet0!R263+Sheet0!S263</f>
        <v>2</v>
      </c>
    </row>
    <row r="190" spans="1:4">
      <c r="A190" s="3" t="s">
        <v>544</v>
      </c>
      <c r="B190" s="3" t="s">
        <v>545</v>
      </c>
      <c r="D190" s="7">
        <f>Sheet0!E273+Sheet0!F273+Sheet0!I273+Sheet0!J273+Sheet0!L273+Sheet0!M273+Sheet0!O273+Sheet0!P273+Sheet0!R273+Sheet0!S273</f>
        <v>2</v>
      </c>
    </row>
    <row r="191" spans="1:4">
      <c r="A191" s="3" t="s">
        <v>546</v>
      </c>
      <c r="B191" s="3" t="s">
        <v>547</v>
      </c>
      <c r="D191" s="7">
        <f>Sheet0!E274+Sheet0!F274+Sheet0!I274+Sheet0!J274+Sheet0!L274+Sheet0!M274+Sheet0!O274+Sheet0!P274+Sheet0!R274+Sheet0!S274</f>
        <v>2</v>
      </c>
    </row>
    <row r="192" spans="1:4">
      <c r="A192" s="3" t="s">
        <v>596</v>
      </c>
      <c r="B192" s="3" t="s">
        <v>597</v>
      </c>
      <c r="D192" s="7">
        <f>Sheet0!E299+Sheet0!F299+Sheet0!I299+Sheet0!J299+Sheet0!L299+Sheet0!M299+Sheet0!O299+Sheet0!P299+Sheet0!R299+Sheet0!S299</f>
        <v>2</v>
      </c>
    </row>
    <row r="193" spans="1:4">
      <c r="A193" s="3" t="s">
        <v>598</v>
      </c>
      <c r="B193" s="3" t="s">
        <v>599</v>
      </c>
      <c r="D193" s="7">
        <f>Sheet0!E300+Sheet0!F300+Sheet0!I300+Sheet0!J300+Sheet0!L300+Sheet0!M300+Sheet0!O300+Sheet0!P300+Sheet0!R300+Sheet0!S300</f>
        <v>2</v>
      </c>
    </row>
    <row r="194" spans="1:4">
      <c r="A194" s="3" t="s">
        <v>602</v>
      </c>
      <c r="B194" s="3" t="s">
        <v>603</v>
      </c>
      <c r="D194" s="7">
        <f>Sheet0!E302+Sheet0!F302+Sheet0!I302+Sheet0!J302+Sheet0!L302+Sheet0!M302+Sheet0!O302+Sheet0!P302+Sheet0!R302+Sheet0!S302</f>
        <v>2</v>
      </c>
    </row>
    <row r="195" spans="1:4">
      <c r="A195" s="3" t="s">
        <v>608</v>
      </c>
      <c r="B195" s="3" t="s">
        <v>609</v>
      </c>
      <c r="D195" s="7">
        <f>Sheet0!E305+Sheet0!F305+Sheet0!I305+Sheet0!J305+Sheet0!L305+Sheet0!M305+Sheet0!O305+Sheet0!P305+Sheet0!R305+Sheet0!S305</f>
        <v>2</v>
      </c>
    </row>
    <row r="196" spans="1:4">
      <c r="A196" s="3" t="s">
        <v>614</v>
      </c>
      <c r="B196" s="3" t="s">
        <v>615</v>
      </c>
      <c r="D196" s="7">
        <f>Sheet0!E308+Sheet0!F308+Sheet0!I308+Sheet0!J308+Sheet0!L308+Sheet0!M308+Sheet0!O308+Sheet0!P308+Sheet0!R308+Sheet0!S308</f>
        <v>2</v>
      </c>
    </row>
    <row r="197" spans="1:4">
      <c r="A197" s="3" t="s">
        <v>626</v>
      </c>
      <c r="B197" s="3" t="s">
        <v>627</v>
      </c>
      <c r="D197" s="7">
        <f>Sheet0!E314+Sheet0!F314+Sheet0!I314+Sheet0!J314+Sheet0!L314+Sheet0!M314+Sheet0!O314+Sheet0!P314+Sheet0!R314+Sheet0!S314</f>
        <v>2</v>
      </c>
    </row>
    <row r="198" spans="1:4">
      <c r="A198" s="3" t="s">
        <v>670</v>
      </c>
      <c r="B198" s="3" t="s">
        <v>671</v>
      </c>
      <c r="D198" s="7">
        <f>Sheet0!E336+Sheet0!F336+Sheet0!I336+Sheet0!J336+Sheet0!L336+Sheet0!M336+Sheet0!O336+Sheet0!P336+Sheet0!R336+Sheet0!S336</f>
        <v>2</v>
      </c>
    </row>
    <row r="199" spans="1:4">
      <c r="A199" s="3" t="s">
        <v>672</v>
      </c>
      <c r="B199" s="3" t="s">
        <v>673</v>
      </c>
      <c r="D199" s="7">
        <f>Sheet0!E337+Sheet0!F337+Sheet0!I337+Sheet0!J337+Sheet0!L337+Sheet0!M337+Sheet0!O337+Sheet0!P337+Sheet0!R337+Sheet0!S337</f>
        <v>2</v>
      </c>
    </row>
    <row r="200" spans="1:4">
      <c r="A200" s="3" t="s">
        <v>692</v>
      </c>
      <c r="B200" s="3" t="s">
        <v>693</v>
      </c>
      <c r="D200" s="7">
        <f>Sheet0!E347+Sheet0!F347+Sheet0!I347+Sheet0!J347+Sheet0!L347+Sheet0!M347+Sheet0!O347+Sheet0!P347+Sheet0!R347+Sheet0!S347</f>
        <v>2</v>
      </c>
    </row>
    <row r="201" spans="1:4">
      <c r="A201" s="3" t="s">
        <v>694</v>
      </c>
      <c r="B201" s="3" t="s">
        <v>695</v>
      </c>
      <c r="D201" s="7">
        <f>Sheet0!E348+Sheet0!F348+Sheet0!I348+Sheet0!J348+Sheet0!L348+Sheet0!M348+Sheet0!O348+Sheet0!P348+Sheet0!R348+Sheet0!S348</f>
        <v>2</v>
      </c>
    </row>
    <row r="202" spans="1:4">
      <c r="A202" s="3" t="s">
        <v>702</v>
      </c>
      <c r="B202" s="3" t="s">
        <v>703</v>
      </c>
      <c r="D202" s="7">
        <f>Sheet0!E352+Sheet0!F352+Sheet0!I352+Sheet0!J352+Sheet0!L352+Sheet0!M352+Sheet0!O352+Sheet0!P352+Sheet0!R352+Sheet0!S352</f>
        <v>2</v>
      </c>
    </row>
    <row r="203" spans="1:4">
      <c r="A203" s="3" t="s">
        <v>712</v>
      </c>
      <c r="B203" s="3" t="s">
        <v>713</v>
      </c>
      <c r="D203" s="7">
        <f>Sheet0!E357+Sheet0!F357+Sheet0!I357+Sheet0!J357+Sheet0!L357+Sheet0!M357+Sheet0!O357+Sheet0!P357+Sheet0!R357+Sheet0!S357</f>
        <v>2</v>
      </c>
    </row>
    <row r="204" spans="1:4">
      <c r="A204" s="3" t="s">
        <v>728</v>
      </c>
      <c r="B204" s="3" t="s">
        <v>729</v>
      </c>
      <c r="D204" s="7">
        <f>Sheet0!E365+Sheet0!F365+Sheet0!I365+Sheet0!J365+Sheet0!L365+Sheet0!M365+Sheet0!O365+Sheet0!P365+Sheet0!R365+Sheet0!S365</f>
        <v>2</v>
      </c>
    </row>
    <row r="205" spans="1:4">
      <c r="A205" s="3" t="s">
        <v>732</v>
      </c>
      <c r="B205" s="3" t="s">
        <v>733</v>
      </c>
      <c r="D205" s="7">
        <f>Sheet0!E367+Sheet0!F367+Sheet0!I367+Sheet0!J367+Sheet0!L367+Sheet0!M367+Sheet0!O367+Sheet0!P367+Sheet0!R367+Sheet0!S367</f>
        <v>2</v>
      </c>
    </row>
    <row r="206" spans="1:4">
      <c r="A206" s="3" t="s">
        <v>734</v>
      </c>
      <c r="B206" s="3" t="s">
        <v>735</v>
      </c>
      <c r="D206" s="7">
        <f>Sheet0!E368+Sheet0!F368+Sheet0!I368+Sheet0!J368+Sheet0!L368+Sheet0!M368+Sheet0!O368+Sheet0!P368+Sheet0!R368+Sheet0!S368</f>
        <v>2</v>
      </c>
    </row>
    <row r="207" spans="1:4">
      <c r="A207" s="3" t="s">
        <v>746</v>
      </c>
      <c r="B207" s="3" t="s">
        <v>747</v>
      </c>
      <c r="D207" s="7">
        <f>Sheet0!E374+Sheet0!F374+Sheet0!I374+Sheet0!J374+Sheet0!L374+Sheet0!M374+Sheet0!O374+Sheet0!P374+Sheet0!R374+Sheet0!S374</f>
        <v>2</v>
      </c>
    </row>
    <row r="208" spans="1:4">
      <c r="A208" s="3" t="s">
        <v>748</v>
      </c>
      <c r="B208" s="3" t="s">
        <v>749</v>
      </c>
      <c r="D208" s="7">
        <f>Sheet0!E375+Sheet0!F375+Sheet0!I375+Sheet0!J375+Sheet0!L375+Sheet0!M375+Sheet0!O375+Sheet0!P375+Sheet0!R375+Sheet0!S375</f>
        <v>2</v>
      </c>
    </row>
    <row r="209" spans="1:4">
      <c r="A209" s="3" t="s">
        <v>752</v>
      </c>
      <c r="B209" s="3" t="s">
        <v>753</v>
      </c>
      <c r="D209" s="7">
        <f>Sheet0!E377+Sheet0!F377+Sheet0!I377+Sheet0!J377+Sheet0!L377+Sheet0!M377+Sheet0!O377+Sheet0!P377+Sheet0!R377+Sheet0!S377</f>
        <v>2</v>
      </c>
    </row>
    <row r="210" spans="1:4">
      <c r="A210" s="3" t="s">
        <v>770</v>
      </c>
      <c r="B210" s="3" t="s">
        <v>771</v>
      </c>
      <c r="D210" s="7">
        <f>Sheet0!E386+Sheet0!F386+Sheet0!I386+Sheet0!J386+Sheet0!L386+Sheet0!M386+Sheet0!O386+Sheet0!P386+Sheet0!R386+Sheet0!S386</f>
        <v>2</v>
      </c>
    </row>
    <row r="211" spans="1:4">
      <c r="A211" s="3" t="s">
        <v>776</v>
      </c>
      <c r="B211" s="3" t="s">
        <v>777</v>
      </c>
      <c r="D211" s="7">
        <f>Sheet0!E389+Sheet0!F389+Sheet0!I389+Sheet0!J389+Sheet0!L389+Sheet0!M389+Sheet0!O389+Sheet0!P389+Sheet0!R389+Sheet0!S389</f>
        <v>2</v>
      </c>
    </row>
    <row r="212" spans="1:4">
      <c r="A212" s="3" t="s">
        <v>778</v>
      </c>
      <c r="B212" s="3" t="s">
        <v>779</v>
      </c>
      <c r="D212" s="7">
        <f>Sheet0!E390+Sheet0!F390+Sheet0!I390+Sheet0!J390+Sheet0!L390+Sheet0!M390+Sheet0!O390+Sheet0!P390+Sheet0!R390+Sheet0!S390</f>
        <v>2</v>
      </c>
    </row>
    <row r="213" spans="1:4">
      <c r="A213" s="3" t="s">
        <v>782</v>
      </c>
      <c r="B213" s="3" t="s">
        <v>783</v>
      </c>
      <c r="D213" s="7">
        <f>Sheet0!E392+Sheet0!F392+Sheet0!I392+Sheet0!J392+Sheet0!L392+Sheet0!M392+Sheet0!O392+Sheet0!P392+Sheet0!R392+Sheet0!S392</f>
        <v>2</v>
      </c>
    </row>
    <row r="214" spans="1:4">
      <c r="A214" s="3" t="s">
        <v>798</v>
      </c>
      <c r="B214" s="3" t="s">
        <v>799</v>
      </c>
      <c r="D214" s="7">
        <f>Sheet0!E400+Sheet0!F400+Sheet0!I400+Sheet0!J400+Sheet0!L400+Sheet0!M400+Sheet0!O400+Sheet0!P400+Sheet0!R400+Sheet0!S400</f>
        <v>2</v>
      </c>
    </row>
    <row r="215" spans="1:4">
      <c r="A215" s="3" t="s">
        <v>800</v>
      </c>
      <c r="B215" s="3" t="s">
        <v>801</v>
      </c>
      <c r="D215" s="7">
        <f>Sheet0!E401+Sheet0!F401+Sheet0!I401+Sheet0!J401+Sheet0!L401+Sheet0!M401+Sheet0!O401+Sheet0!P401+Sheet0!R401+Sheet0!S401</f>
        <v>2</v>
      </c>
    </row>
    <row r="216" spans="1:4">
      <c r="A216" s="3" t="s">
        <v>802</v>
      </c>
      <c r="B216" s="3" t="s">
        <v>803</v>
      </c>
      <c r="D216" s="7">
        <f>Sheet0!E402+Sheet0!F402+Sheet0!I402+Sheet0!J402+Sheet0!L402+Sheet0!M402+Sheet0!O402+Sheet0!P402+Sheet0!R402+Sheet0!S402</f>
        <v>2</v>
      </c>
    </row>
    <row r="217" spans="1:4">
      <c r="A217" s="3" t="s">
        <v>812</v>
      </c>
      <c r="B217" s="3" t="s">
        <v>813</v>
      </c>
      <c r="D217" s="7">
        <f>Sheet0!E407+Sheet0!F407+Sheet0!I407+Sheet0!J407+Sheet0!L407+Sheet0!M407+Sheet0!O407+Sheet0!P407+Sheet0!R407+Sheet0!S407</f>
        <v>2</v>
      </c>
    </row>
    <row r="218" spans="1:4">
      <c r="A218" s="3" t="s">
        <v>814</v>
      </c>
      <c r="B218" s="3" t="s">
        <v>815</v>
      </c>
      <c r="D218" s="7">
        <f>Sheet0!E408+Sheet0!F408+Sheet0!I408+Sheet0!J408+Sheet0!L408+Sheet0!M408+Sheet0!O408+Sheet0!P408+Sheet0!R408+Sheet0!S408</f>
        <v>2</v>
      </c>
    </row>
    <row r="219" spans="1:4">
      <c r="A219" s="3" t="s">
        <v>20</v>
      </c>
      <c r="B219" s="3" t="s">
        <v>21</v>
      </c>
      <c r="D219" s="7">
        <f>Sheet0!E10+Sheet0!F10+Sheet0!I10+Sheet0!J10+Sheet0!L10+Sheet0!M10+Sheet0!O10+Sheet0!P10+Sheet0!R10+Sheet0!S10</f>
        <v>1</v>
      </c>
    </row>
    <row r="220" spans="1:4">
      <c r="A220" s="3" t="s">
        <v>24</v>
      </c>
      <c r="B220" s="3" t="s">
        <v>25</v>
      </c>
      <c r="D220" s="7">
        <f>Sheet0!E12+Sheet0!F12+Sheet0!I12+Sheet0!J12+Sheet0!L12+Sheet0!M12+Sheet0!O12+Sheet0!P12+Sheet0!R12+Sheet0!S12</f>
        <v>1</v>
      </c>
    </row>
    <row r="221" spans="1:4">
      <c r="A221" s="3" t="s">
        <v>26</v>
      </c>
      <c r="B221" s="3" t="s">
        <v>27</v>
      </c>
      <c r="D221" s="7">
        <f>Sheet0!E13+Sheet0!F13+Sheet0!I13+Sheet0!J13+Sheet0!L13+Sheet0!M13+Sheet0!O13+Sheet0!P13+Sheet0!R13+Sheet0!S13</f>
        <v>1</v>
      </c>
    </row>
    <row r="222" spans="1:4">
      <c r="A222" s="3" t="s">
        <v>32</v>
      </c>
      <c r="B222" s="3" t="s">
        <v>33</v>
      </c>
      <c r="D222" s="7">
        <f>Sheet0!E16+Sheet0!F16+Sheet0!I16+Sheet0!J16+Sheet0!L16+Sheet0!M16+Sheet0!O16+Sheet0!P16+Sheet0!R16+Sheet0!S16</f>
        <v>1</v>
      </c>
    </row>
    <row r="223" spans="1:4">
      <c r="A223" s="3" t="s">
        <v>36</v>
      </c>
      <c r="B223" s="3" t="s">
        <v>37</v>
      </c>
      <c r="D223" s="7">
        <f>Sheet0!E18+Sheet0!F18+Sheet0!I18+Sheet0!J18+Sheet0!L18+Sheet0!M18+Sheet0!O18+Sheet0!P18+Sheet0!R18+Sheet0!S18</f>
        <v>1</v>
      </c>
    </row>
    <row r="224" spans="1:4">
      <c r="A224" s="3" t="s">
        <v>38</v>
      </c>
      <c r="B224" s="3" t="s">
        <v>39</v>
      </c>
      <c r="D224" s="7">
        <f>Sheet0!E19+Sheet0!F19+Sheet0!I19+Sheet0!J19+Sheet0!L19+Sheet0!M19+Sheet0!O19+Sheet0!P19+Sheet0!R19+Sheet0!S19</f>
        <v>1</v>
      </c>
    </row>
    <row r="225" spans="1:4">
      <c r="A225" s="3" t="s">
        <v>42</v>
      </c>
      <c r="B225" s="3" t="s">
        <v>43</v>
      </c>
      <c r="D225" s="7">
        <f>Sheet0!E21+Sheet0!F21+Sheet0!I21+Sheet0!J21+Sheet0!L21+Sheet0!M21+Sheet0!O21+Sheet0!P21+Sheet0!R21+Sheet0!S21</f>
        <v>1</v>
      </c>
    </row>
    <row r="226" spans="1:4">
      <c r="A226" s="3" t="s">
        <v>44</v>
      </c>
      <c r="B226" s="3" t="s">
        <v>45</v>
      </c>
      <c r="D226" s="7">
        <f>Sheet0!E22+Sheet0!F22+Sheet0!I22+Sheet0!J22+Sheet0!L22+Sheet0!M22+Sheet0!O22+Sheet0!P22+Sheet0!R22+Sheet0!S22</f>
        <v>1</v>
      </c>
    </row>
    <row r="227" spans="1:4">
      <c r="A227" s="3" t="s">
        <v>48</v>
      </c>
      <c r="B227" s="3" t="s">
        <v>49</v>
      </c>
      <c r="D227" s="7">
        <f>Sheet0!E24+Sheet0!F24+Sheet0!I24+Sheet0!J24+Sheet0!L24+Sheet0!M24+Sheet0!O24+Sheet0!P24+Sheet0!R24+Sheet0!S24</f>
        <v>1</v>
      </c>
    </row>
    <row r="228" spans="1:4">
      <c r="A228" s="3" t="s">
        <v>56</v>
      </c>
      <c r="B228" s="3" t="s">
        <v>57</v>
      </c>
      <c r="D228" s="7">
        <f>Sheet0!E28+Sheet0!F28+Sheet0!I28+Sheet0!J28+Sheet0!L28+Sheet0!M28+Sheet0!O28+Sheet0!P28+Sheet0!R28+Sheet0!S28</f>
        <v>1</v>
      </c>
    </row>
    <row r="229" spans="1:4">
      <c r="A229" s="3" t="s">
        <v>60</v>
      </c>
      <c r="B229" s="3" t="s">
        <v>61</v>
      </c>
      <c r="D229" s="7">
        <f>Sheet0!E30+Sheet0!F30+Sheet0!I30+Sheet0!J30+Sheet0!L30+Sheet0!M30+Sheet0!O30+Sheet0!P30+Sheet0!R30+Sheet0!S30</f>
        <v>1</v>
      </c>
    </row>
    <row r="230" spans="1:4">
      <c r="A230" s="3" t="s">
        <v>62</v>
      </c>
      <c r="B230" s="3" t="s">
        <v>63</v>
      </c>
      <c r="D230" s="7">
        <f>Sheet0!E31+Sheet0!F31+Sheet0!I31+Sheet0!J31+Sheet0!L31+Sheet0!M31+Sheet0!O31+Sheet0!P31+Sheet0!R31+Sheet0!S31</f>
        <v>1</v>
      </c>
    </row>
    <row r="231" spans="1:4">
      <c r="A231" s="3" t="s">
        <v>64</v>
      </c>
      <c r="B231" s="3" t="s">
        <v>65</v>
      </c>
      <c r="D231" s="7">
        <f>Sheet0!E32+Sheet0!F32+Sheet0!I32+Sheet0!J32+Sheet0!L32+Sheet0!M32+Sheet0!O32+Sheet0!P32+Sheet0!R32+Sheet0!S32</f>
        <v>1</v>
      </c>
    </row>
    <row r="232" spans="1:4">
      <c r="A232" s="3" t="s">
        <v>74</v>
      </c>
      <c r="B232" s="3" t="s">
        <v>75</v>
      </c>
      <c r="D232" s="7">
        <f>Sheet0!E37+Sheet0!F37+Sheet0!I37+Sheet0!J37+Sheet0!L37+Sheet0!M37+Sheet0!O37+Sheet0!P37+Sheet0!R37+Sheet0!S37</f>
        <v>1</v>
      </c>
    </row>
    <row r="233" spans="1:4">
      <c r="A233" s="3" t="s">
        <v>78</v>
      </c>
      <c r="B233" s="3" t="s">
        <v>79</v>
      </c>
      <c r="D233" s="7">
        <f>Sheet0!E39+Sheet0!F39+Sheet0!I39+Sheet0!J39+Sheet0!L39+Sheet0!M39+Sheet0!O39+Sheet0!P39+Sheet0!R39+Sheet0!S39</f>
        <v>1</v>
      </c>
    </row>
    <row r="234" spans="1:4">
      <c r="A234" s="3" t="s">
        <v>80</v>
      </c>
      <c r="B234" s="3" t="s">
        <v>81</v>
      </c>
      <c r="D234" s="7">
        <f>Sheet0!E40+Sheet0!F40+Sheet0!I40+Sheet0!J40+Sheet0!L40+Sheet0!M40+Sheet0!O40+Sheet0!P40+Sheet0!R40+Sheet0!S40</f>
        <v>1</v>
      </c>
    </row>
    <row r="235" spans="1:4">
      <c r="A235" s="3" t="s">
        <v>82</v>
      </c>
      <c r="B235" s="3" t="s">
        <v>83</v>
      </c>
      <c r="D235" s="7">
        <f>Sheet0!E41+Sheet0!F41+Sheet0!I41+Sheet0!J41+Sheet0!L41+Sheet0!M41+Sheet0!O41+Sheet0!P41+Sheet0!R41+Sheet0!S41</f>
        <v>1</v>
      </c>
    </row>
    <row r="236" spans="1:4">
      <c r="A236" s="3" t="s">
        <v>86</v>
      </c>
      <c r="B236" s="3" t="s">
        <v>87</v>
      </c>
      <c r="D236" s="7">
        <f>Sheet0!E43+Sheet0!F43+Sheet0!I43+Sheet0!J43+Sheet0!L43+Sheet0!M43+Sheet0!O43+Sheet0!P43+Sheet0!R43+Sheet0!S43</f>
        <v>1</v>
      </c>
    </row>
    <row r="237" spans="1:4">
      <c r="A237" s="3" t="s">
        <v>94</v>
      </c>
      <c r="B237" s="3" t="s">
        <v>95</v>
      </c>
      <c r="D237" s="7">
        <f>Sheet0!E47+Sheet0!F47+Sheet0!I47+Sheet0!J47+Sheet0!L47+Sheet0!M47+Sheet0!O47+Sheet0!P47+Sheet0!R47+Sheet0!S47</f>
        <v>1</v>
      </c>
    </row>
    <row r="238" spans="1:4">
      <c r="A238" s="3" t="s">
        <v>110</v>
      </c>
      <c r="B238" s="3" t="s">
        <v>111</v>
      </c>
      <c r="D238" s="7">
        <f>Sheet0!E55+Sheet0!F55+Sheet0!I55+Sheet0!J55+Sheet0!L55+Sheet0!M55+Sheet0!O55+Sheet0!P55+Sheet0!R55+Sheet0!S55</f>
        <v>1</v>
      </c>
    </row>
    <row r="239" spans="1:4">
      <c r="A239" s="3" t="s">
        <v>118</v>
      </c>
      <c r="B239" s="3" t="s">
        <v>119</v>
      </c>
      <c r="D239" s="7">
        <f>Sheet0!E59+Sheet0!F59+Sheet0!I59+Sheet0!J59+Sheet0!L59+Sheet0!M59+Sheet0!O59+Sheet0!P59+Sheet0!R59+Sheet0!S59</f>
        <v>1</v>
      </c>
    </row>
    <row r="240" spans="1:4">
      <c r="A240" s="3" t="s">
        <v>122</v>
      </c>
      <c r="B240" s="3" t="s">
        <v>123</v>
      </c>
      <c r="D240" s="7">
        <f>Sheet0!E61+Sheet0!F61+Sheet0!I61+Sheet0!J61+Sheet0!L61+Sheet0!M61+Sheet0!O61+Sheet0!P61+Sheet0!R61+Sheet0!S61</f>
        <v>1</v>
      </c>
    </row>
    <row r="241" spans="1:4">
      <c r="A241" s="3" t="s">
        <v>126</v>
      </c>
      <c r="B241" s="3" t="s">
        <v>127</v>
      </c>
      <c r="D241" s="7">
        <f>Sheet0!E63+Sheet0!F63+Sheet0!I63+Sheet0!J63+Sheet0!L63+Sheet0!M63+Sheet0!O63+Sheet0!P63+Sheet0!R63+Sheet0!S63</f>
        <v>1</v>
      </c>
    </row>
    <row r="242" spans="1:4">
      <c r="A242" s="3" t="s">
        <v>134</v>
      </c>
      <c r="B242" s="3" t="s">
        <v>135</v>
      </c>
      <c r="D242" s="7">
        <f>Sheet0!E67+Sheet0!F67+Sheet0!I67+Sheet0!J67+Sheet0!L67+Sheet0!M67+Sheet0!O67+Sheet0!P67+Sheet0!R67+Sheet0!S67</f>
        <v>1</v>
      </c>
    </row>
    <row r="243" spans="1:4">
      <c r="A243" s="3" t="s">
        <v>138</v>
      </c>
      <c r="B243" s="3" t="s">
        <v>139</v>
      </c>
      <c r="D243" s="7">
        <f>Sheet0!E69+Sheet0!F69+Sheet0!I69+Sheet0!J69+Sheet0!L69+Sheet0!M69+Sheet0!O69+Sheet0!P69+Sheet0!R69+Sheet0!S69</f>
        <v>1</v>
      </c>
    </row>
    <row r="244" spans="1:4">
      <c r="A244" s="3" t="s">
        <v>140</v>
      </c>
      <c r="B244" s="3" t="s">
        <v>141</v>
      </c>
      <c r="D244" s="7">
        <f>Sheet0!E70+Sheet0!F70+Sheet0!I70+Sheet0!J70+Sheet0!L70+Sheet0!M70+Sheet0!O70+Sheet0!P70+Sheet0!R70+Sheet0!S70</f>
        <v>1</v>
      </c>
    </row>
    <row r="245" spans="1:4">
      <c r="A245" s="3" t="s">
        <v>144</v>
      </c>
      <c r="B245" s="3" t="s">
        <v>145</v>
      </c>
      <c r="D245" s="7">
        <f>Sheet0!E72+Sheet0!F72+Sheet0!I72+Sheet0!J72+Sheet0!L72+Sheet0!M72+Sheet0!O72+Sheet0!P72+Sheet0!R72+Sheet0!S72</f>
        <v>1</v>
      </c>
    </row>
    <row r="246" spans="1:4">
      <c r="A246" s="3" t="s">
        <v>146</v>
      </c>
      <c r="B246" s="3" t="s">
        <v>147</v>
      </c>
      <c r="D246" s="7">
        <f>Sheet0!E73+Sheet0!F73+Sheet0!I73+Sheet0!J73+Sheet0!L73+Sheet0!M73+Sheet0!O73+Sheet0!P73+Sheet0!R73+Sheet0!S73</f>
        <v>1</v>
      </c>
    </row>
    <row r="247" spans="1:4">
      <c r="A247" s="3" t="s">
        <v>148</v>
      </c>
      <c r="B247" s="3" t="s">
        <v>149</v>
      </c>
      <c r="D247" s="7">
        <f>Sheet0!E74+Sheet0!F74+Sheet0!I74+Sheet0!J74+Sheet0!L74+Sheet0!M74+Sheet0!O74+Sheet0!P74+Sheet0!R74+Sheet0!S74</f>
        <v>1</v>
      </c>
    </row>
    <row r="248" spans="1:4">
      <c r="A248" s="3" t="s">
        <v>150</v>
      </c>
      <c r="B248" s="3" t="s">
        <v>151</v>
      </c>
      <c r="D248" s="7">
        <f>Sheet0!E75+Sheet0!F75+Sheet0!I75+Sheet0!J75+Sheet0!L75+Sheet0!M75+Sheet0!O75+Sheet0!P75+Sheet0!R75+Sheet0!S75</f>
        <v>1</v>
      </c>
    </row>
    <row r="249" spans="1:4">
      <c r="A249" s="3" t="s">
        <v>152</v>
      </c>
      <c r="B249" s="3" t="s">
        <v>153</v>
      </c>
      <c r="D249" s="7">
        <f>Sheet0!E76+Sheet0!F76+Sheet0!I76+Sheet0!J76+Sheet0!L76+Sheet0!M76+Sheet0!O76+Sheet0!P76+Sheet0!R76+Sheet0!S76</f>
        <v>1</v>
      </c>
    </row>
    <row r="250" spans="1:4">
      <c r="A250" s="3" t="s">
        <v>156</v>
      </c>
      <c r="B250" s="3" t="s">
        <v>157</v>
      </c>
      <c r="D250" s="7">
        <f>Sheet0!E78+Sheet0!F78+Sheet0!I78+Sheet0!J78+Sheet0!L78+Sheet0!M78+Sheet0!O78+Sheet0!P78+Sheet0!R78+Sheet0!S78</f>
        <v>1</v>
      </c>
    </row>
    <row r="251" spans="1:4">
      <c r="A251" s="3" t="s">
        <v>160</v>
      </c>
      <c r="B251" s="3" t="s">
        <v>161</v>
      </c>
      <c r="D251" s="7">
        <f>Sheet0!E80+Sheet0!F80+Sheet0!I80+Sheet0!J80+Sheet0!L80+Sheet0!M80+Sheet0!O80+Sheet0!P80+Sheet0!R80+Sheet0!S80</f>
        <v>1</v>
      </c>
    </row>
    <row r="252" spans="1:4">
      <c r="A252" s="3" t="s">
        <v>168</v>
      </c>
      <c r="B252" s="3" t="s">
        <v>169</v>
      </c>
      <c r="D252" s="7">
        <f>Sheet0!E84+Sheet0!F84+Sheet0!I84+Sheet0!J84+Sheet0!L84+Sheet0!M84+Sheet0!O84+Sheet0!P84+Sheet0!R84+Sheet0!S84</f>
        <v>1</v>
      </c>
    </row>
    <row r="253" spans="1:4">
      <c r="A253" s="3" t="s">
        <v>172</v>
      </c>
      <c r="B253" s="3" t="s">
        <v>173</v>
      </c>
      <c r="D253" s="7">
        <f>Sheet0!E86+Sheet0!F86+Sheet0!I86+Sheet0!J86+Sheet0!L86+Sheet0!M86+Sheet0!O86+Sheet0!P86+Sheet0!R86+Sheet0!S86</f>
        <v>1</v>
      </c>
    </row>
    <row r="254" spans="1:4">
      <c r="A254" s="3" t="s">
        <v>174</v>
      </c>
      <c r="B254" s="3" t="s">
        <v>175</v>
      </c>
      <c r="D254" s="7">
        <f>Sheet0!E87+Sheet0!F87+Sheet0!I87+Sheet0!J87+Sheet0!L87+Sheet0!M87+Sheet0!O87+Sheet0!P87+Sheet0!R87+Sheet0!S87</f>
        <v>1</v>
      </c>
    </row>
    <row r="255" spans="1:4">
      <c r="A255" s="3" t="s">
        <v>176</v>
      </c>
      <c r="B255" s="3" t="s">
        <v>177</v>
      </c>
      <c r="D255" s="7">
        <f>Sheet0!E88+Sheet0!F88+Sheet0!I88+Sheet0!J88+Sheet0!L88+Sheet0!M88+Sheet0!O88+Sheet0!P88+Sheet0!R88+Sheet0!S88</f>
        <v>1</v>
      </c>
    </row>
    <row r="256" spans="1:4">
      <c r="A256" s="3" t="s">
        <v>180</v>
      </c>
      <c r="B256" s="3" t="s">
        <v>181</v>
      </c>
      <c r="D256" s="7">
        <f>Sheet0!E90+Sheet0!F90+Sheet0!I90+Sheet0!J90+Sheet0!L90+Sheet0!M90+Sheet0!O90+Sheet0!P90+Sheet0!R90+Sheet0!S90</f>
        <v>1</v>
      </c>
    </row>
    <row r="257" spans="1:4">
      <c r="A257" s="3" t="s">
        <v>182</v>
      </c>
      <c r="B257" s="3" t="s">
        <v>183</v>
      </c>
      <c r="D257" s="7">
        <f>Sheet0!E91+Sheet0!F91+Sheet0!I91+Sheet0!J91+Sheet0!L91+Sheet0!M91+Sheet0!O91+Sheet0!P91+Sheet0!R91+Sheet0!S91</f>
        <v>1</v>
      </c>
    </row>
    <row r="258" spans="1:4">
      <c r="A258" s="3" t="s">
        <v>184</v>
      </c>
      <c r="B258" s="3" t="s">
        <v>185</v>
      </c>
      <c r="D258" s="7">
        <f>Sheet0!E92+Sheet0!F92+Sheet0!I92+Sheet0!J92+Sheet0!L92+Sheet0!M92+Sheet0!O92+Sheet0!P92+Sheet0!R92+Sheet0!S92</f>
        <v>1</v>
      </c>
    </row>
    <row r="259" spans="1:4">
      <c r="A259" s="3" t="s">
        <v>192</v>
      </c>
      <c r="B259" s="3" t="s">
        <v>193</v>
      </c>
      <c r="D259" s="7">
        <f>Sheet0!E96+Sheet0!F96+Sheet0!I96+Sheet0!J96+Sheet0!L96+Sheet0!M96+Sheet0!O96+Sheet0!P96+Sheet0!R96+Sheet0!S96</f>
        <v>1</v>
      </c>
    </row>
    <row r="260" spans="1:4">
      <c r="A260" s="3" t="s">
        <v>196</v>
      </c>
      <c r="B260" s="3" t="s">
        <v>197</v>
      </c>
      <c r="D260" s="7">
        <f>Sheet0!E98+Sheet0!F98+Sheet0!I98+Sheet0!J98+Sheet0!L98+Sheet0!M98+Sheet0!O98+Sheet0!P98+Sheet0!R98+Sheet0!S98</f>
        <v>1</v>
      </c>
    </row>
    <row r="261" spans="1:4">
      <c r="A261" s="3" t="s">
        <v>198</v>
      </c>
      <c r="B261" s="3" t="s">
        <v>199</v>
      </c>
      <c r="D261" s="7">
        <f>Sheet0!E99+Sheet0!F99+Sheet0!I99+Sheet0!J99+Sheet0!L99+Sheet0!M99+Sheet0!O99+Sheet0!P99+Sheet0!R99+Sheet0!S99</f>
        <v>1</v>
      </c>
    </row>
    <row r="262" spans="1:4">
      <c r="A262" s="3" t="s">
        <v>200</v>
      </c>
      <c r="B262" s="3" t="s">
        <v>201</v>
      </c>
      <c r="D262" s="7">
        <f>Sheet0!E100+Sheet0!F100+Sheet0!I100+Sheet0!J100+Sheet0!L100+Sheet0!M100+Sheet0!O100+Sheet0!P100+Sheet0!R100+Sheet0!S100</f>
        <v>1</v>
      </c>
    </row>
    <row r="263" spans="1:4">
      <c r="A263" s="3" t="s">
        <v>204</v>
      </c>
      <c r="B263" s="3" t="s">
        <v>205</v>
      </c>
      <c r="D263" s="7">
        <f>Sheet0!E102+Sheet0!F102+Sheet0!I102+Sheet0!J102+Sheet0!L102+Sheet0!M102+Sheet0!O102+Sheet0!P102+Sheet0!R102+Sheet0!S102</f>
        <v>1</v>
      </c>
    </row>
    <row r="264" spans="1:4">
      <c r="A264" s="3" t="s">
        <v>216</v>
      </c>
      <c r="B264" s="3" t="s">
        <v>217</v>
      </c>
      <c r="D264" s="7">
        <f>Sheet0!E108+Sheet0!F108+Sheet0!I108+Sheet0!J108+Sheet0!L108+Sheet0!M108+Sheet0!O108+Sheet0!P108+Sheet0!R108+Sheet0!S108</f>
        <v>1</v>
      </c>
    </row>
    <row r="265" spans="1:4">
      <c r="A265" s="3" t="s">
        <v>218</v>
      </c>
      <c r="B265" s="3" t="s">
        <v>219</v>
      </c>
      <c r="D265" s="7">
        <f>Sheet0!E109+Sheet0!F109+Sheet0!I109+Sheet0!J109+Sheet0!L109+Sheet0!M109+Sheet0!O109+Sheet0!P109+Sheet0!R109+Sheet0!S109</f>
        <v>1</v>
      </c>
    </row>
    <row r="266" spans="1:4">
      <c r="A266" s="3" t="s">
        <v>220</v>
      </c>
      <c r="B266" s="3" t="s">
        <v>221</v>
      </c>
      <c r="D266" s="7">
        <f>Sheet0!E110+Sheet0!F110+Sheet0!I110+Sheet0!J110+Sheet0!L110+Sheet0!M110+Sheet0!O110+Sheet0!P110+Sheet0!R110+Sheet0!S110</f>
        <v>1</v>
      </c>
    </row>
    <row r="267" spans="1:4">
      <c r="A267" s="3" t="s">
        <v>222</v>
      </c>
      <c r="B267" s="3" t="s">
        <v>223</v>
      </c>
      <c r="D267" s="7">
        <f>Sheet0!E111+Sheet0!F111+Sheet0!I111+Sheet0!J111+Sheet0!L111+Sheet0!M111+Sheet0!O111+Sheet0!P111+Sheet0!R111+Sheet0!S111</f>
        <v>1</v>
      </c>
    </row>
    <row r="268" spans="1:4">
      <c r="A268" s="3" t="s">
        <v>224</v>
      </c>
      <c r="B268" s="3" t="s">
        <v>225</v>
      </c>
      <c r="D268" s="7">
        <f>Sheet0!E112+Sheet0!F112+Sheet0!I112+Sheet0!J112+Sheet0!L112+Sheet0!M112+Sheet0!O112+Sheet0!P112+Sheet0!R112+Sheet0!S112</f>
        <v>1</v>
      </c>
    </row>
    <row r="269" spans="1:4">
      <c r="A269" s="3" t="s">
        <v>226</v>
      </c>
      <c r="B269" s="3" t="s">
        <v>227</v>
      </c>
      <c r="D269" s="7">
        <f>Sheet0!E113+Sheet0!F113+Sheet0!I113+Sheet0!J113+Sheet0!L113+Sheet0!M113+Sheet0!O113+Sheet0!P113+Sheet0!R113+Sheet0!S113</f>
        <v>1</v>
      </c>
    </row>
    <row r="270" spans="1:4">
      <c r="A270" s="3" t="s">
        <v>230</v>
      </c>
      <c r="B270" s="3" t="s">
        <v>231</v>
      </c>
      <c r="D270" s="7">
        <f>Sheet0!E115+Sheet0!F115+Sheet0!I115+Sheet0!J115+Sheet0!L115+Sheet0!M115+Sheet0!O115+Sheet0!P115+Sheet0!R115+Sheet0!S115</f>
        <v>1</v>
      </c>
    </row>
    <row r="271" spans="1:4">
      <c r="A271" s="3" t="s">
        <v>236</v>
      </c>
      <c r="B271" s="3" t="s">
        <v>237</v>
      </c>
      <c r="D271" s="7">
        <f>Sheet0!E118+Sheet0!F118+Sheet0!I118+Sheet0!J118+Sheet0!L118+Sheet0!M118+Sheet0!O118+Sheet0!P118+Sheet0!R118+Sheet0!S118</f>
        <v>1</v>
      </c>
    </row>
    <row r="272" spans="1:4">
      <c r="A272" s="3" t="s">
        <v>240</v>
      </c>
      <c r="B272" s="3" t="s">
        <v>241</v>
      </c>
      <c r="D272" s="7">
        <f>Sheet0!E120+Sheet0!F120+Sheet0!I120+Sheet0!J120+Sheet0!L120+Sheet0!M120+Sheet0!O120+Sheet0!P120+Sheet0!R120+Sheet0!S120</f>
        <v>1</v>
      </c>
    </row>
    <row r="273" spans="1:4">
      <c r="A273" s="3" t="s">
        <v>250</v>
      </c>
      <c r="B273" s="3" t="s">
        <v>251</v>
      </c>
      <c r="D273" s="7">
        <f>Sheet0!E125+Sheet0!F125+Sheet0!I125+Sheet0!J125+Sheet0!L125+Sheet0!M125+Sheet0!O125+Sheet0!P125+Sheet0!R125+Sheet0!S125</f>
        <v>1</v>
      </c>
    </row>
    <row r="274" spans="1:4">
      <c r="A274" s="3" t="s">
        <v>252</v>
      </c>
      <c r="B274" s="3" t="s">
        <v>253</v>
      </c>
      <c r="D274" s="7">
        <f>Sheet0!E126+Sheet0!F126+Sheet0!I126+Sheet0!J126+Sheet0!L126+Sheet0!M126+Sheet0!O126+Sheet0!P126+Sheet0!R126+Sheet0!S126</f>
        <v>1</v>
      </c>
    </row>
    <row r="275" spans="1:4">
      <c r="A275" s="3" t="s">
        <v>256</v>
      </c>
      <c r="B275" s="3" t="s">
        <v>257</v>
      </c>
      <c r="D275" s="7">
        <f>Sheet0!E128+Sheet0!F128+Sheet0!I128+Sheet0!J128+Sheet0!L128+Sheet0!M128+Sheet0!O128+Sheet0!P128+Sheet0!R128+Sheet0!S128</f>
        <v>1</v>
      </c>
    </row>
    <row r="276" spans="1:4">
      <c r="A276" s="3" t="s">
        <v>266</v>
      </c>
      <c r="B276" s="3" t="s">
        <v>267</v>
      </c>
      <c r="D276" s="7">
        <f>Sheet0!E133+Sheet0!F133+Sheet0!I133+Sheet0!J133+Sheet0!L133+Sheet0!M133+Sheet0!O133+Sheet0!P133+Sheet0!R133+Sheet0!S133</f>
        <v>1</v>
      </c>
    </row>
    <row r="277" spans="1:4">
      <c r="A277" s="3" t="s">
        <v>268</v>
      </c>
      <c r="B277" s="3" t="s">
        <v>269</v>
      </c>
      <c r="D277" s="7">
        <f>Sheet0!E134+Sheet0!F134+Sheet0!I134+Sheet0!J134+Sheet0!L134+Sheet0!M134+Sheet0!O134+Sheet0!P134+Sheet0!R134+Sheet0!S134</f>
        <v>1</v>
      </c>
    </row>
    <row r="278" spans="1:4">
      <c r="A278" s="3" t="s">
        <v>270</v>
      </c>
      <c r="B278" s="3" t="s">
        <v>271</v>
      </c>
      <c r="D278" s="7">
        <f>Sheet0!E135+Sheet0!F135+Sheet0!I135+Sheet0!J135+Sheet0!L135+Sheet0!M135+Sheet0!O135+Sheet0!P135+Sheet0!R135+Sheet0!S135</f>
        <v>1</v>
      </c>
    </row>
    <row r="279" spans="1:4">
      <c r="A279" s="3" t="s">
        <v>276</v>
      </c>
      <c r="B279" s="3" t="s">
        <v>277</v>
      </c>
      <c r="D279" s="7">
        <f>Sheet0!E138+Sheet0!F138+Sheet0!I138+Sheet0!J138+Sheet0!L138+Sheet0!M138+Sheet0!O138+Sheet0!P138+Sheet0!R138+Sheet0!S138</f>
        <v>1</v>
      </c>
    </row>
    <row r="280" spans="1:4">
      <c r="A280" s="3" t="s">
        <v>278</v>
      </c>
      <c r="B280" s="3" t="s">
        <v>279</v>
      </c>
      <c r="D280" s="7">
        <f>Sheet0!E139+Sheet0!F139+Sheet0!I139+Sheet0!J139+Sheet0!L139+Sheet0!M139+Sheet0!O139+Sheet0!P139+Sheet0!R139+Sheet0!S139</f>
        <v>1</v>
      </c>
    </row>
    <row r="281" spans="1:4">
      <c r="A281" s="3" t="s">
        <v>280</v>
      </c>
      <c r="B281" s="3" t="s">
        <v>281</v>
      </c>
      <c r="D281" s="7">
        <f>Sheet0!E140+Sheet0!F140+Sheet0!I140+Sheet0!J140+Sheet0!L140+Sheet0!M140+Sheet0!O140+Sheet0!P140+Sheet0!R140+Sheet0!S140</f>
        <v>1</v>
      </c>
    </row>
    <row r="282" spans="1:4">
      <c r="A282" s="3" t="s">
        <v>282</v>
      </c>
      <c r="B282" s="3" t="s">
        <v>283</v>
      </c>
      <c r="D282" s="7">
        <f>Sheet0!E141+Sheet0!F141+Sheet0!I141+Sheet0!J141+Sheet0!L141+Sheet0!M141+Sheet0!O141+Sheet0!P141+Sheet0!R141+Sheet0!S141</f>
        <v>1</v>
      </c>
    </row>
    <row r="283" spans="1:4">
      <c r="A283" s="3" t="s">
        <v>288</v>
      </c>
      <c r="B283" s="3" t="s">
        <v>289</v>
      </c>
      <c r="D283" s="7">
        <f>Sheet0!E144+Sheet0!F144+Sheet0!I144+Sheet0!J144+Sheet0!L144+Sheet0!M144+Sheet0!O144+Sheet0!P144+Sheet0!R144+Sheet0!S144</f>
        <v>1</v>
      </c>
    </row>
    <row r="284" spans="1:4">
      <c r="A284" s="3" t="s">
        <v>290</v>
      </c>
      <c r="B284" s="3" t="s">
        <v>291</v>
      </c>
      <c r="D284" s="7">
        <f>Sheet0!E145+Sheet0!F145+Sheet0!I145+Sheet0!J145+Sheet0!L145+Sheet0!M145+Sheet0!O145+Sheet0!P145+Sheet0!R145+Sheet0!S145</f>
        <v>1</v>
      </c>
    </row>
    <row r="285" spans="1:4">
      <c r="A285" s="3" t="s">
        <v>292</v>
      </c>
      <c r="B285" s="3" t="s">
        <v>293</v>
      </c>
      <c r="D285" s="7">
        <f>Sheet0!E146+Sheet0!F146+Sheet0!I146+Sheet0!J146+Sheet0!L146+Sheet0!M146+Sheet0!O146+Sheet0!P146+Sheet0!R146+Sheet0!S146</f>
        <v>1</v>
      </c>
    </row>
    <row r="286" spans="1:4">
      <c r="A286" s="3" t="s">
        <v>296</v>
      </c>
      <c r="B286" s="3" t="s">
        <v>297</v>
      </c>
      <c r="D286" s="7">
        <f>Sheet0!E148+Sheet0!F148+Sheet0!I148+Sheet0!J148+Sheet0!L148+Sheet0!M148+Sheet0!O148+Sheet0!P148+Sheet0!R148+Sheet0!S148</f>
        <v>1</v>
      </c>
    </row>
    <row r="287" spans="1:4">
      <c r="A287" s="3" t="s">
        <v>298</v>
      </c>
      <c r="B287" s="3" t="s">
        <v>299</v>
      </c>
      <c r="D287" s="7">
        <f>Sheet0!E149+Sheet0!F149+Sheet0!I149+Sheet0!J149+Sheet0!L149+Sheet0!M149+Sheet0!O149+Sheet0!P149+Sheet0!R149+Sheet0!S149</f>
        <v>1</v>
      </c>
    </row>
    <row r="288" spans="1:4">
      <c r="A288" s="3" t="s">
        <v>300</v>
      </c>
      <c r="B288" s="3" t="s">
        <v>301</v>
      </c>
      <c r="D288" s="7">
        <f>Sheet0!E150+Sheet0!F150+Sheet0!I150+Sheet0!J150+Sheet0!L150+Sheet0!M150+Sheet0!O150+Sheet0!P150+Sheet0!R150+Sheet0!S150</f>
        <v>1</v>
      </c>
    </row>
    <row r="289" spans="1:4">
      <c r="A289" s="3" t="s">
        <v>302</v>
      </c>
      <c r="B289" s="3" t="s">
        <v>303</v>
      </c>
      <c r="D289" s="7">
        <f>Sheet0!E151+Sheet0!F151+Sheet0!I151+Sheet0!J151+Sheet0!L151+Sheet0!M151+Sheet0!O151+Sheet0!P151+Sheet0!R151+Sheet0!S151</f>
        <v>1</v>
      </c>
    </row>
    <row r="290" spans="1:4">
      <c r="A290" s="3" t="s">
        <v>304</v>
      </c>
      <c r="B290" s="3" t="s">
        <v>8</v>
      </c>
      <c r="D290" s="7">
        <f>Sheet0!E152+Sheet0!F152+Sheet0!I152+Sheet0!J152+Sheet0!L152+Sheet0!M152+Sheet0!O152+Sheet0!P152+Sheet0!R152+Sheet0!S152</f>
        <v>1</v>
      </c>
    </row>
    <row r="291" spans="1:4">
      <c r="A291" s="3" t="s">
        <v>305</v>
      </c>
      <c r="B291" s="3" t="s">
        <v>6</v>
      </c>
      <c r="D291" s="7">
        <f>Sheet0!E153+Sheet0!F153+Sheet0!I153+Sheet0!J153+Sheet0!L153+Sheet0!M153+Sheet0!O153+Sheet0!P153+Sheet0!R153+Sheet0!S153</f>
        <v>1</v>
      </c>
    </row>
    <row r="292" spans="1:4">
      <c r="A292" s="3" t="s">
        <v>306</v>
      </c>
      <c r="B292" s="3" t="s">
        <v>307</v>
      </c>
      <c r="D292" s="7">
        <f>Sheet0!E154+Sheet0!F154+Sheet0!I154+Sheet0!J154+Sheet0!L154+Sheet0!M154+Sheet0!O154+Sheet0!P154+Sheet0!R154+Sheet0!S154</f>
        <v>1</v>
      </c>
    </row>
    <row r="293" spans="1:4">
      <c r="A293" s="3" t="s">
        <v>312</v>
      </c>
      <c r="B293" s="3" t="s">
        <v>313</v>
      </c>
      <c r="D293" s="7">
        <f>Sheet0!E157+Sheet0!F157+Sheet0!I157+Sheet0!J157+Sheet0!L157+Sheet0!M157+Sheet0!O157+Sheet0!P157+Sheet0!R157+Sheet0!S157</f>
        <v>1</v>
      </c>
    </row>
    <row r="294" spans="1:4">
      <c r="A294" s="3" t="s">
        <v>314</v>
      </c>
      <c r="B294" s="3" t="s">
        <v>315</v>
      </c>
      <c r="D294" s="7">
        <f>Sheet0!E158+Sheet0!F158+Sheet0!I158+Sheet0!J158+Sheet0!L158+Sheet0!M158+Sheet0!O158+Sheet0!P158+Sheet0!R158+Sheet0!S158</f>
        <v>1</v>
      </c>
    </row>
    <row r="295" spans="1:4">
      <c r="A295" s="3" t="s">
        <v>330</v>
      </c>
      <c r="B295" s="3" t="s">
        <v>331</v>
      </c>
      <c r="D295" s="7">
        <f>Sheet0!E166+Sheet0!F166+Sheet0!I166+Sheet0!J166+Sheet0!L166+Sheet0!M166+Sheet0!O166+Sheet0!P166+Sheet0!R166+Sheet0!S166</f>
        <v>1</v>
      </c>
    </row>
    <row r="296" spans="1:4">
      <c r="A296" s="3" t="s">
        <v>334</v>
      </c>
      <c r="B296" s="3" t="s">
        <v>335</v>
      </c>
      <c r="D296" s="7">
        <f>Sheet0!E168+Sheet0!F168+Sheet0!I168+Sheet0!J168+Sheet0!L168+Sheet0!M168+Sheet0!O168+Sheet0!P168+Sheet0!R168+Sheet0!S168</f>
        <v>1</v>
      </c>
    </row>
    <row r="297" spans="1:4">
      <c r="A297" s="3" t="s">
        <v>338</v>
      </c>
      <c r="B297" s="3" t="s">
        <v>339</v>
      </c>
      <c r="D297" s="7">
        <f>Sheet0!E170+Sheet0!F170+Sheet0!I170+Sheet0!J170+Sheet0!L170+Sheet0!M170+Sheet0!O170+Sheet0!P170+Sheet0!R170+Sheet0!S170</f>
        <v>1</v>
      </c>
    </row>
    <row r="298" spans="1:4">
      <c r="A298" s="3" t="s">
        <v>348</v>
      </c>
      <c r="B298" s="3" t="s">
        <v>349</v>
      </c>
      <c r="D298" s="7">
        <f>Sheet0!E175+Sheet0!F175+Sheet0!I175+Sheet0!J175+Sheet0!L175+Sheet0!M175+Sheet0!O175+Sheet0!P175+Sheet0!R175+Sheet0!S175</f>
        <v>1</v>
      </c>
    </row>
    <row r="299" spans="1:4">
      <c r="A299" s="3" t="s">
        <v>358</v>
      </c>
      <c r="B299" s="3" t="s">
        <v>359</v>
      </c>
      <c r="D299" s="7">
        <f>Sheet0!E180+Sheet0!F180+Sheet0!I180+Sheet0!J180+Sheet0!L180+Sheet0!M180+Sheet0!O180+Sheet0!P180+Sheet0!R180+Sheet0!S180</f>
        <v>1</v>
      </c>
    </row>
    <row r="300" spans="1:4">
      <c r="A300" s="3" t="s">
        <v>360</v>
      </c>
      <c r="B300" s="3" t="s">
        <v>361</v>
      </c>
      <c r="D300" s="7">
        <f>Sheet0!E181+Sheet0!F181+Sheet0!I181+Sheet0!J181+Sheet0!L181+Sheet0!M181+Sheet0!O181+Sheet0!P181+Sheet0!R181+Sheet0!S181</f>
        <v>1</v>
      </c>
    </row>
    <row r="301" spans="1:4">
      <c r="A301" s="3" t="s">
        <v>362</v>
      </c>
      <c r="B301" s="3" t="s">
        <v>363</v>
      </c>
      <c r="D301" s="7">
        <f>Sheet0!E182+Sheet0!F182+Sheet0!I182+Sheet0!J182+Sheet0!L182+Sheet0!M182+Sheet0!O182+Sheet0!P182+Sheet0!R182+Sheet0!S182</f>
        <v>1</v>
      </c>
    </row>
    <row r="302" spans="1:4">
      <c r="A302" s="3" t="s">
        <v>366</v>
      </c>
      <c r="B302" s="3" t="s">
        <v>367</v>
      </c>
      <c r="D302" s="7">
        <f>Sheet0!E184+Sheet0!F184+Sheet0!I184+Sheet0!J184+Sheet0!L184+Sheet0!M184+Sheet0!O184+Sheet0!P184+Sheet0!R184+Sheet0!S184</f>
        <v>1</v>
      </c>
    </row>
    <row r="303" spans="1:4">
      <c r="A303" s="3" t="s">
        <v>368</v>
      </c>
      <c r="B303" s="3" t="s">
        <v>369</v>
      </c>
      <c r="D303" s="7">
        <f>Sheet0!E185+Sheet0!F185+Sheet0!I185+Sheet0!J185+Sheet0!L185+Sheet0!M185+Sheet0!O185+Sheet0!P185+Sheet0!R185+Sheet0!S185</f>
        <v>1</v>
      </c>
    </row>
    <row r="304" spans="1:4">
      <c r="A304" s="3" t="s">
        <v>370</v>
      </c>
      <c r="B304" s="3" t="s">
        <v>371</v>
      </c>
      <c r="D304" s="7">
        <f>Sheet0!E186+Sheet0!F186+Sheet0!I186+Sheet0!J186+Sheet0!L186+Sheet0!M186+Sheet0!O186+Sheet0!P186+Sheet0!R186+Sheet0!S186</f>
        <v>1</v>
      </c>
    </row>
    <row r="305" spans="1:4">
      <c r="A305" s="3" t="s">
        <v>372</v>
      </c>
      <c r="B305" s="3" t="s">
        <v>373</v>
      </c>
      <c r="D305" s="7">
        <f>Sheet0!E187+Sheet0!F187+Sheet0!I187+Sheet0!J187+Sheet0!L187+Sheet0!M187+Sheet0!O187+Sheet0!P187+Sheet0!R187+Sheet0!S187</f>
        <v>1</v>
      </c>
    </row>
    <row r="306" spans="1:4">
      <c r="A306" s="3" t="s">
        <v>374</v>
      </c>
      <c r="B306" s="3" t="s">
        <v>375</v>
      </c>
      <c r="D306" s="7">
        <f>Sheet0!E188+Sheet0!F188+Sheet0!I188+Sheet0!J188+Sheet0!L188+Sheet0!M188+Sheet0!O188+Sheet0!P188+Sheet0!R188+Sheet0!S188</f>
        <v>1</v>
      </c>
    </row>
    <row r="307" spans="1:4">
      <c r="A307" s="3" t="s">
        <v>376</v>
      </c>
      <c r="B307" s="3" t="s">
        <v>377</v>
      </c>
      <c r="D307" s="7">
        <f>Sheet0!E189+Sheet0!F189+Sheet0!I189+Sheet0!J189+Sheet0!L189+Sheet0!M189+Sheet0!O189+Sheet0!P189+Sheet0!R189+Sheet0!S189</f>
        <v>1</v>
      </c>
    </row>
    <row r="308" spans="1:4">
      <c r="A308" s="3" t="s">
        <v>382</v>
      </c>
      <c r="B308" s="3" t="s">
        <v>383</v>
      </c>
      <c r="D308" s="7">
        <f>Sheet0!E192+Sheet0!F192+Sheet0!I192+Sheet0!J192+Sheet0!L192+Sheet0!M192+Sheet0!O192+Sheet0!P192+Sheet0!R192+Sheet0!S192</f>
        <v>1</v>
      </c>
    </row>
    <row r="309" spans="1:4">
      <c r="A309" s="3" t="s">
        <v>386</v>
      </c>
      <c r="B309" s="3" t="s">
        <v>387</v>
      </c>
      <c r="D309" s="7">
        <f>Sheet0!E194+Sheet0!F194+Sheet0!I194+Sheet0!J194+Sheet0!L194+Sheet0!M194+Sheet0!O194+Sheet0!P194+Sheet0!R194+Sheet0!S194</f>
        <v>1</v>
      </c>
    </row>
    <row r="310" spans="1:4">
      <c r="A310" s="3" t="s">
        <v>390</v>
      </c>
      <c r="B310" s="3" t="s">
        <v>391</v>
      </c>
      <c r="D310" s="7">
        <f>Sheet0!E196+Sheet0!F196+Sheet0!I196+Sheet0!J196+Sheet0!L196+Sheet0!M196+Sheet0!O196+Sheet0!P196+Sheet0!R196+Sheet0!S196</f>
        <v>1</v>
      </c>
    </row>
    <row r="311" spans="1:4">
      <c r="A311" s="3" t="s">
        <v>392</v>
      </c>
      <c r="B311" s="3" t="s">
        <v>393</v>
      </c>
      <c r="D311" s="7">
        <f>Sheet0!E197+Sheet0!F197+Sheet0!I197+Sheet0!J197+Sheet0!L197+Sheet0!M197+Sheet0!O197+Sheet0!P197+Sheet0!R197+Sheet0!S197</f>
        <v>1</v>
      </c>
    </row>
    <row r="312" spans="1:4">
      <c r="A312" s="3" t="s">
        <v>394</v>
      </c>
      <c r="B312" s="3" t="s">
        <v>395</v>
      </c>
      <c r="D312" s="7">
        <f>Sheet0!E198+Sheet0!F198+Sheet0!I198+Sheet0!J198+Sheet0!L198+Sheet0!M198+Sheet0!O198+Sheet0!P198+Sheet0!R198+Sheet0!S198</f>
        <v>1</v>
      </c>
    </row>
    <row r="313" spans="1:4">
      <c r="A313" s="3" t="s">
        <v>400</v>
      </c>
      <c r="B313" s="3" t="s">
        <v>401</v>
      </c>
      <c r="D313" s="7">
        <f>Sheet0!E201+Sheet0!F201+Sheet0!I201+Sheet0!J201+Sheet0!L201+Sheet0!M201+Sheet0!O201+Sheet0!P201+Sheet0!R201+Sheet0!S201</f>
        <v>1</v>
      </c>
    </row>
    <row r="314" spans="1:4">
      <c r="A314" s="3" t="s">
        <v>402</v>
      </c>
      <c r="B314" s="3" t="s">
        <v>403</v>
      </c>
      <c r="D314" s="7">
        <f>Sheet0!E202+Sheet0!F202+Sheet0!I202+Sheet0!J202+Sheet0!L202+Sheet0!M202+Sheet0!O202+Sheet0!P202+Sheet0!R202+Sheet0!S202</f>
        <v>1</v>
      </c>
    </row>
    <row r="315" spans="1:4">
      <c r="A315" s="3" t="s">
        <v>408</v>
      </c>
      <c r="B315" s="3" t="s">
        <v>409</v>
      </c>
      <c r="D315" s="7">
        <f>Sheet0!E205+Sheet0!F205+Sheet0!I205+Sheet0!J205+Sheet0!L205+Sheet0!M205+Sheet0!O205+Sheet0!P205+Sheet0!R205+Sheet0!S205</f>
        <v>1</v>
      </c>
    </row>
    <row r="316" spans="1:4">
      <c r="A316" s="3" t="s">
        <v>414</v>
      </c>
      <c r="B316" s="3" t="s">
        <v>415</v>
      </c>
      <c r="D316" s="7">
        <f>Sheet0!E208+Sheet0!F208+Sheet0!I208+Sheet0!J208+Sheet0!L208+Sheet0!M208+Sheet0!O208+Sheet0!P208+Sheet0!R208+Sheet0!S208</f>
        <v>1</v>
      </c>
    </row>
    <row r="317" spans="1:4">
      <c r="A317" s="3" t="s">
        <v>420</v>
      </c>
      <c r="B317" s="3" t="s">
        <v>421</v>
      </c>
      <c r="D317" s="7">
        <f>Sheet0!E211+Sheet0!F211+Sheet0!I211+Sheet0!J211+Sheet0!L211+Sheet0!M211+Sheet0!O211+Sheet0!P211+Sheet0!R211+Sheet0!S211</f>
        <v>1</v>
      </c>
    </row>
    <row r="318" spans="1:4">
      <c r="A318" s="3" t="s">
        <v>424</v>
      </c>
      <c r="B318" s="3" t="s">
        <v>425</v>
      </c>
      <c r="D318" s="7">
        <f>Sheet0!E213+Sheet0!F213+Sheet0!I213+Sheet0!J213+Sheet0!L213+Sheet0!M213+Sheet0!O213+Sheet0!P213+Sheet0!R213+Sheet0!S213</f>
        <v>1</v>
      </c>
    </row>
    <row r="319" spans="1:4">
      <c r="A319" s="3" t="s">
        <v>426</v>
      </c>
      <c r="B319" s="3" t="s">
        <v>427</v>
      </c>
      <c r="D319" s="7">
        <f>Sheet0!E214+Sheet0!F214+Sheet0!I214+Sheet0!J214+Sheet0!L214+Sheet0!M214+Sheet0!O214+Sheet0!P214+Sheet0!R214+Sheet0!S214</f>
        <v>1</v>
      </c>
    </row>
    <row r="320" spans="1:4">
      <c r="A320" s="3" t="s">
        <v>430</v>
      </c>
      <c r="B320" s="3" t="s">
        <v>431</v>
      </c>
      <c r="D320" s="7">
        <f>Sheet0!E216+Sheet0!F216+Sheet0!I216+Sheet0!J216+Sheet0!L216+Sheet0!M216+Sheet0!O216+Sheet0!P216+Sheet0!R216+Sheet0!S216</f>
        <v>1</v>
      </c>
    </row>
    <row r="321" spans="1:4">
      <c r="A321" s="3" t="s">
        <v>436</v>
      </c>
      <c r="B321" s="3" t="s">
        <v>437</v>
      </c>
      <c r="D321" s="7">
        <f>Sheet0!E219+Sheet0!F219+Sheet0!I219+Sheet0!J219+Sheet0!L219+Sheet0!M219+Sheet0!O219+Sheet0!P219+Sheet0!R219+Sheet0!S219</f>
        <v>1</v>
      </c>
    </row>
    <row r="322" spans="1:4">
      <c r="A322" s="3" t="s">
        <v>440</v>
      </c>
      <c r="B322" s="3" t="s">
        <v>441</v>
      </c>
      <c r="D322" s="7">
        <f>Sheet0!E221+Sheet0!F221+Sheet0!I221+Sheet0!J221+Sheet0!L221+Sheet0!M221+Sheet0!O221+Sheet0!P221+Sheet0!R221+Sheet0!S221</f>
        <v>1</v>
      </c>
    </row>
    <row r="323" spans="1:4">
      <c r="A323" s="3" t="s">
        <v>446</v>
      </c>
      <c r="B323" s="3" t="s">
        <v>447</v>
      </c>
      <c r="D323" s="7">
        <f>Sheet0!E224+Sheet0!F224+Sheet0!I224+Sheet0!J224+Sheet0!L224+Sheet0!M224+Sheet0!O224+Sheet0!P224+Sheet0!R224+Sheet0!S224</f>
        <v>1</v>
      </c>
    </row>
    <row r="324" spans="1:4">
      <c r="A324" s="3" t="s">
        <v>456</v>
      </c>
      <c r="B324" s="3" t="s">
        <v>457</v>
      </c>
      <c r="D324" s="7">
        <f>Sheet0!E229+Sheet0!F229+Sheet0!I229+Sheet0!J229+Sheet0!L229+Sheet0!M229+Sheet0!O229+Sheet0!P229+Sheet0!R229+Sheet0!S229</f>
        <v>1</v>
      </c>
    </row>
    <row r="325" spans="1:4">
      <c r="A325" s="3" t="s">
        <v>472</v>
      </c>
      <c r="B325" s="3" t="s">
        <v>473</v>
      </c>
      <c r="D325" s="7">
        <f>Sheet0!E237+Sheet0!F237+Sheet0!I237+Sheet0!J237+Sheet0!L237+Sheet0!M237+Sheet0!O237+Sheet0!P237+Sheet0!R237+Sheet0!S237</f>
        <v>1</v>
      </c>
    </row>
    <row r="326" spans="1:4">
      <c r="A326" s="3" t="s">
        <v>474</v>
      </c>
      <c r="B326" s="3" t="s">
        <v>475</v>
      </c>
      <c r="D326" s="7">
        <f>Sheet0!E238+Sheet0!F238+Sheet0!I238+Sheet0!J238+Sheet0!L238+Sheet0!M238+Sheet0!O238+Sheet0!P238+Sheet0!R238+Sheet0!S238</f>
        <v>1</v>
      </c>
    </row>
    <row r="327" spans="1:4">
      <c r="A327" s="3" t="s">
        <v>478</v>
      </c>
      <c r="B327" s="3" t="s">
        <v>479</v>
      </c>
      <c r="D327" s="7">
        <f>Sheet0!E240+Sheet0!F240+Sheet0!I240+Sheet0!J240+Sheet0!L240+Sheet0!M240+Sheet0!O240+Sheet0!P240+Sheet0!R240+Sheet0!S240</f>
        <v>1</v>
      </c>
    </row>
    <row r="328" spans="1:4">
      <c r="A328" s="3" t="s">
        <v>482</v>
      </c>
      <c r="B328" s="3" t="s">
        <v>483</v>
      </c>
      <c r="D328" s="7">
        <f>Sheet0!E242+Sheet0!F242+Sheet0!I242+Sheet0!J242+Sheet0!L242+Sheet0!M242+Sheet0!O242+Sheet0!P242+Sheet0!R242+Sheet0!S242</f>
        <v>1</v>
      </c>
    </row>
    <row r="329" spans="1:4">
      <c r="A329" s="3" t="s">
        <v>488</v>
      </c>
      <c r="B329" s="3" t="s">
        <v>489</v>
      </c>
      <c r="D329" s="7">
        <f>Sheet0!E245+Sheet0!F245+Sheet0!I245+Sheet0!J245+Sheet0!L245+Sheet0!M245+Sheet0!O245+Sheet0!P245+Sheet0!R245+Sheet0!S245</f>
        <v>1</v>
      </c>
    </row>
    <row r="330" spans="1:4">
      <c r="A330" s="3" t="s">
        <v>490</v>
      </c>
      <c r="B330" s="3" t="s">
        <v>491</v>
      </c>
      <c r="D330" s="7">
        <f>Sheet0!E246+Sheet0!F246+Sheet0!I246+Sheet0!J246+Sheet0!L246+Sheet0!M246+Sheet0!O246+Sheet0!P246+Sheet0!R246+Sheet0!S246</f>
        <v>1</v>
      </c>
    </row>
    <row r="331" spans="1:4">
      <c r="A331" s="3" t="s">
        <v>492</v>
      </c>
      <c r="B331" s="3" t="s">
        <v>493</v>
      </c>
      <c r="D331" s="7">
        <f>Sheet0!E247+Sheet0!F247+Sheet0!I247+Sheet0!J247+Sheet0!L247+Sheet0!M247+Sheet0!O247+Sheet0!P247+Sheet0!R247+Sheet0!S247</f>
        <v>1</v>
      </c>
    </row>
    <row r="332" spans="1:4">
      <c r="A332" s="3" t="s">
        <v>496</v>
      </c>
      <c r="B332" s="3" t="s">
        <v>497</v>
      </c>
      <c r="D332" s="7">
        <f>Sheet0!E249+Sheet0!F249+Sheet0!I249+Sheet0!J249+Sheet0!L249+Sheet0!M249+Sheet0!O249+Sheet0!P249+Sheet0!R249+Sheet0!S249</f>
        <v>1</v>
      </c>
    </row>
    <row r="333" spans="1:4">
      <c r="A333" s="3" t="s">
        <v>498</v>
      </c>
      <c r="B333" s="3" t="s">
        <v>499</v>
      </c>
      <c r="D333" s="7">
        <f>Sheet0!E250+Sheet0!F250+Sheet0!I250+Sheet0!J250+Sheet0!L250+Sheet0!M250+Sheet0!O250+Sheet0!P250+Sheet0!R250+Sheet0!S250</f>
        <v>1</v>
      </c>
    </row>
    <row r="334" spans="1:4">
      <c r="A334" s="3" t="s">
        <v>506</v>
      </c>
      <c r="B334" s="3" t="s">
        <v>507</v>
      </c>
      <c r="D334" s="7">
        <f>Sheet0!E254+Sheet0!F254+Sheet0!I254+Sheet0!J254+Sheet0!L254+Sheet0!M254+Sheet0!O254+Sheet0!P254+Sheet0!R254+Sheet0!S254</f>
        <v>1</v>
      </c>
    </row>
    <row r="335" spans="1:4">
      <c r="A335" s="3" t="s">
        <v>516</v>
      </c>
      <c r="B335" s="3" t="s">
        <v>517</v>
      </c>
      <c r="D335" s="7">
        <f>Sheet0!E259+Sheet0!F259+Sheet0!I259+Sheet0!J259+Sheet0!L259+Sheet0!M259+Sheet0!O259+Sheet0!P259+Sheet0!R259+Sheet0!S259</f>
        <v>1</v>
      </c>
    </row>
    <row r="336" spans="1:4">
      <c r="A336" s="3" t="s">
        <v>518</v>
      </c>
      <c r="B336" s="3" t="s">
        <v>519</v>
      </c>
      <c r="D336" s="7">
        <f>Sheet0!E260+Sheet0!F260+Sheet0!I260+Sheet0!J260+Sheet0!L260+Sheet0!M260+Sheet0!O260+Sheet0!P260+Sheet0!R260+Sheet0!S260</f>
        <v>1</v>
      </c>
    </row>
    <row r="337" spans="1:4">
      <c r="A337" s="3" t="s">
        <v>520</v>
      </c>
      <c r="B337" s="3" t="s">
        <v>521</v>
      </c>
      <c r="D337" s="7">
        <f>Sheet0!E261+Sheet0!F261+Sheet0!I261+Sheet0!J261+Sheet0!L261+Sheet0!M261+Sheet0!O261+Sheet0!P261+Sheet0!R261+Sheet0!S261</f>
        <v>1</v>
      </c>
    </row>
    <row r="338" spans="1:4">
      <c r="A338" s="3" t="s">
        <v>522</v>
      </c>
      <c r="B338" s="3" t="s">
        <v>523</v>
      </c>
      <c r="D338" s="7">
        <f>Sheet0!E262+Sheet0!F262+Sheet0!I262+Sheet0!J262+Sheet0!L262+Sheet0!M262+Sheet0!O262+Sheet0!P262+Sheet0!R262+Sheet0!S262</f>
        <v>1</v>
      </c>
    </row>
    <row r="339" spans="1:4">
      <c r="A339" s="3" t="s">
        <v>528</v>
      </c>
      <c r="B339" s="3" t="s">
        <v>529</v>
      </c>
      <c r="D339" s="7">
        <f>Sheet0!E265+Sheet0!F265+Sheet0!I265+Sheet0!J265+Sheet0!L265+Sheet0!M265+Sheet0!O265+Sheet0!P265+Sheet0!R265+Sheet0!S265</f>
        <v>1</v>
      </c>
    </row>
    <row r="340" spans="1:4">
      <c r="A340" s="3" t="s">
        <v>536</v>
      </c>
      <c r="B340" s="3" t="s">
        <v>537</v>
      </c>
      <c r="D340" s="7">
        <f>Sheet0!E269+Sheet0!F269+Sheet0!I269+Sheet0!J269+Sheet0!L269+Sheet0!M269+Sheet0!O269+Sheet0!P269+Sheet0!R269+Sheet0!S269</f>
        <v>1</v>
      </c>
    </row>
    <row r="341" spans="1:4">
      <c r="A341" s="3" t="s">
        <v>538</v>
      </c>
      <c r="B341" s="3" t="s">
        <v>539</v>
      </c>
      <c r="D341" s="7">
        <f>Sheet0!E270+Sheet0!F270+Sheet0!I270+Sheet0!J270+Sheet0!L270+Sheet0!M270+Sheet0!O270+Sheet0!P270+Sheet0!R270+Sheet0!S270</f>
        <v>1</v>
      </c>
    </row>
    <row r="342" spans="1:4">
      <c r="A342" s="3" t="s">
        <v>540</v>
      </c>
      <c r="B342" s="3" t="s">
        <v>541</v>
      </c>
      <c r="D342" s="7">
        <f>Sheet0!E271+Sheet0!F271+Sheet0!I271+Sheet0!J271+Sheet0!L271+Sheet0!M271+Sheet0!O271+Sheet0!P271+Sheet0!R271+Sheet0!S271</f>
        <v>1</v>
      </c>
    </row>
    <row r="343" spans="1:4">
      <c r="A343" s="3" t="s">
        <v>550</v>
      </c>
      <c r="B343" s="3" t="s">
        <v>551</v>
      </c>
      <c r="D343" s="7">
        <f>Sheet0!E276+Sheet0!F276+Sheet0!I276+Sheet0!J276+Sheet0!L276+Sheet0!M276+Sheet0!O276+Sheet0!P276+Sheet0!R276+Sheet0!S276</f>
        <v>1</v>
      </c>
    </row>
    <row r="344" spans="1:4">
      <c r="A344" s="3" t="s">
        <v>552</v>
      </c>
      <c r="B344" s="3" t="s">
        <v>553</v>
      </c>
      <c r="D344" s="7">
        <f>Sheet0!E277+Sheet0!F277+Sheet0!I277+Sheet0!J277+Sheet0!L277+Sheet0!M277+Sheet0!O277+Sheet0!P277+Sheet0!R277+Sheet0!S277</f>
        <v>1</v>
      </c>
    </row>
    <row r="345" spans="1:4">
      <c r="A345" s="3" t="s">
        <v>592</v>
      </c>
      <c r="B345" s="3" t="s">
        <v>593</v>
      </c>
      <c r="D345" s="7">
        <f>Sheet0!E297+Sheet0!F297+Sheet0!I297+Sheet0!J297+Sheet0!L297+Sheet0!M297+Sheet0!O297+Sheet0!P297+Sheet0!R297+Sheet0!S297</f>
        <v>1</v>
      </c>
    </row>
    <row r="346" spans="1:4">
      <c r="A346" s="3" t="s">
        <v>604</v>
      </c>
      <c r="B346" s="3" t="s">
        <v>605</v>
      </c>
      <c r="D346" s="7">
        <f>Sheet0!E303+Sheet0!F303+Sheet0!I303+Sheet0!J303+Sheet0!L303+Sheet0!M303+Sheet0!O303+Sheet0!P303+Sheet0!R303+Sheet0!S303</f>
        <v>1</v>
      </c>
    </row>
    <row r="347" spans="1:4">
      <c r="A347" s="3" t="s">
        <v>610</v>
      </c>
      <c r="B347" s="3" t="s">
        <v>611</v>
      </c>
      <c r="D347" s="7">
        <f>Sheet0!E306+Sheet0!F306+Sheet0!I306+Sheet0!J306+Sheet0!L306+Sheet0!M306+Sheet0!O306+Sheet0!P306+Sheet0!R306+Sheet0!S306</f>
        <v>1</v>
      </c>
    </row>
    <row r="348" spans="1:4">
      <c r="A348" s="3" t="s">
        <v>622</v>
      </c>
      <c r="B348" s="3" t="s">
        <v>623</v>
      </c>
      <c r="D348" s="7">
        <f>Sheet0!E312+Sheet0!F312+Sheet0!I312+Sheet0!J312+Sheet0!L312+Sheet0!M312+Sheet0!O312+Sheet0!P312+Sheet0!R312+Sheet0!S312</f>
        <v>1</v>
      </c>
    </row>
    <row r="349" spans="1:4">
      <c r="A349" s="3" t="s">
        <v>624</v>
      </c>
      <c r="B349" s="3" t="s">
        <v>625</v>
      </c>
      <c r="D349" s="7">
        <f>Sheet0!E313+Sheet0!F313+Sheet0!I313+Sheet0!J313+Sheet0!L313+Sheet0!M313+Sheet0!O313+Sheet0!P313+Sheet0!R313+Sheet0!S313</f>
        <v>1</v>
      </c>
    </row>
    <row r="350" spans="1:4">
      <c r="A350" s="3" t="s">
        <v>636</v>
      </c>
      <c r="B350" s="3" t="s">
        <v>637</v>
      </c>
      <c r="D350" s="7">
        <f>Sheet0!E319+Sheet0!F319+Sheet0!I319+Sheet0!J319+Sheet0!L319+Sheet0!M319+Sheet0!O319+Sheet0!P319+Sheet0!R319+Sheet0!S319</f>
        <v>1</v>
      </c>
    </row>
    <row r="351" spans="1:4">
      <c r="A351" s="3" t="s">
        <v>642</v>
      </c>
      <c r="B351" s="3" t="s">
        <v>643</v>
      </c>
      <c r="D351" s="7">
        <f>Sheet0!E322+Sheet0!F322+Sheet0!I322+Sheet0!J322+Sheet0!L322+Sheet0!M322+Sheet0!O322+Sheet0!P322+Sheet0!R322+Sheet0!S322</f>
        <v>1</v>
      </c>
    </row>
    <row r="352" spans="1:4">
      <c r="A352" s="3" t="s">
        <v>644</v>
      </c>
      <c r="B352" s="3" t="s">
        <v>645</v>
      </c>
      <c r="D352" s="7">
        <f>Sheet0!E323+Sheet0!F323+Sheet0!I323+Sheet0!J323+Sheet0!L323+Sheet0!M323+Sheet0!O323+Sheet0!P323+Sheet0!R323+Sheet0!S323</f>
        <v>1</v>
      </c>
    </row>
    <row r="353" spans="1:4">
      <c r="A353" s="3" t="s">
        <v>646</v>
      </c>
      <c r="B353" s="3" t="s">
        <v>647</v>
      </c>
      <c r="D353" s="7">
        <f>Sheet0!E324+Sheet0!F324+Sheet0!I324+Sheet0!J324+Sheet0!L324+Sheet0!M324+Sheet0!O324+Sheet0!P324+Sheet0!R324+Sheet0!S324</f>
        <v>1</v>
      </c>
    </row>
    <row r="354" spans="1:4">
      <c r="A354" s="3" t="s">
        <v>648</v>
      </c>
      <c r="B354" s="3" t="s">
        <v>649</v>
      </c>
      <c r="D354" s="7">
        <f>Sheet0!E325+Sheet0!F325+Sheet0!I325+Sheet0!J325+Sheet0!L325+Sheet0!M325+Sheet0!O325+Sheet0!P325+Sheet0!R325+Sheet0!S325</f>
        <v>1</v>
      </c>
    </row>
    <row r="355" spans="1:4">
      <c r="A355" s="3" t="s">
        <v>650</v>
      </c>
      <c r="B355" s="3" t="s">
        <v>651</v>
      </c>
      <c r="D355" s="7">
        <f>Sheet0!E326+Sheet0!F326+Sheet0!I326+Sheet0!J326+Sheet0!L326+Sheet0!M326+Sheet0!O326+Sheet0!P326+Sheet0!R326+Sheet0!S326</f>
        <v>1</v>
      </c>
    </row>
    <row r="356" spans="1:4">
      <c r="A356" s="3" t="s">
        <v>652</v>
      </c>
      <c r="B356" s="3" t="s">
        <v>653</v>
      </c>
      <c r="D356" s="7">
        <f>Sheet0!E327+Sheet0!F327+Sheet0!I327+Sheet0!J327+Sheet0!L327+Sheet0!M327+Sheet0!O327+Sheet0!P327+Sheet0!R327+Sheet0!S327</f>
        <v>1</v>
      </c>
    </row>
    <row r="357" spans="1:4">
      <c r="A357" s="3" t="s">
        <v>654</v>
      </c>
      <c r="B357" s="3" t="s">
        <v>655</v>
      </c>
      <c r="D357" s="7">
        <f>Sheet0!E328+Sheet0!F328+Sheet0!I328+Sheet0!J328+Sheet0!L328+Sheet0!M328+Sheet0!O328+Sheet0!P328+Sheet0!R328+Sheet0!S328</f>
        <v>1</v>
      </c>
    </row>
    <row r="358" spans="1:4">
      <c r="A358" s="3" t="s">
        <v>658</v>
      </c>
      <c r="B358" s="3" t="s">
        <v>659</v>
      </c>
      <c r="D358" s="7">
        <f>Sheet0!E330+Sheet0!F330+Sheet0!I330+Sheet0!J330+Sheet0!L330+Sheet0!M330+Sheet0!O330+Sheet0!P330+Sheet0!R330+Sheet0!S330</f>
        <v>1</v>
      </c>
    </row>
    <row r="359" spans="1:4">
      <c r="A359" s="3" t="s">
        <v>664</v>
      </c>
      <c r="B359" s="3" t="s">
        <v>665</v>
      </c>
      <c r="D359" s="7">
        <f>Sheet0!E333+Sheet0!F333+Sheet0!I333+Sheet0!J333+Sheet0!L333+Sheet0!M333+Sheet0!O333+Sheet0!P333+Sheet0!R333+Sheet0!S333</f>
        <v>1</v>
      </c>
    </row>
    <row r="360" spans="1:4">
      <c r="A360" s="3" t="s">
        <v>666</v>
      </c>
      <c r="B360" s="3" t="s">
        <v>667</v>
      </c>
      <c r="D360" s="7">
        <f>Sheet0!E334+Sheet0!F334+Sheet0!I334+Sheet0!J334+Sheet0!L334+Sheet0!M334+Sheet0!O334+Sheet0!P334+Sheet0!R334+Sheet0!S334</f>
        <v>1</v>
      </c>
    </row>
    <row r="361" spans="1:4">
      <c r="A361" s="3" t="s">
        <v>668</v>
      </c>
      <c r="B361" s="3" t="s">
        <v>669</v>
      </c>
      <c r="D361" s="7">
        <f>Sheet0!E335+Sheet0!F335+Sheet0!I335+Sheet0!J335+Sheet0!L335+Sheet0!M335+Sheet0!O335+Sheet0!P335+Sheet0!R335+Sheet0!S335</f>
        <v>1</v>
      </c>
    </row>
    <row r="362" spans="1:4">
      <c r="A362" s="3" t="s">
        <v>674</v>
      </c>
      <c r="B362" s="3" t="s">
        <v>675</v>
      </c>
      <c r="D362" s="7">
        <f>Sheet0!E338+Sheet0!F338+Sheet0!I338+Sheet0!J338+Sheet0!L338+Sheet0!M338+Sheet0!O338+Sheet0!P338+Sheet0!R338+Sheet0!S338</f>
        <v>1</v>
      </c>
    </row>
    <row r="363" spans="1:4">
      <c r="A363" s="3" t="s">
        <v>682</v>
      </c>
      <c r="B363" s="3" t="s">
        <v>683</v>
      </c>
      <c r="D363" s="7">
        <f>Sheet0!E342+Sheet0!F342+Sheet0!I342+Sheet0!J342+Sheet0!L342+Sheet0!M342+Sheet0!O342+Sheet0!P342+Sheet0!R342+Sheet0!S342</f>
        <v>1</v>
      </c>
    </row>
    <row r="364" spans="1:4">
      <c r="A364" s="3" t="s">
        <v>684</v>
      </c>
      <c r="B364" s="3" t="s">
        <v>685</v>
      </c>
      <c r="D364" s="7">
        <f>Sheet0!E343+Sheet0!F343+Sheet0!I343+Sheet0!J343+Sheet0!L343+Sheet0!M343+Sheet0!O343+Sheet0!P343+Sheet0!R343+Sheet0!S343</f>
        <v>1</v>
      </c>
    </row>
    <row r="365" spans="1:4">
      <c r="A365" s="3" t="s">
        <v>696</v>
      </c>
      <c r="B365" s="3" t="s">
        <v>697</v>
      </c>
      <c r="D365" s="7">
        <f>Sheet0!E349+Sheet0!F349+Sheet0!I349+Sheet0!J349+Sheet0!L349+Sheet0!M349+Sheet0!O349+Sheet0!P349+Sheet0!R349+Sheet0!S349</f>
        <v>1</v>
      </c>
    </row>
    <row r="366" spans="1:4">
      <c r="A366" s="3" t="s">
        <v>700</v>
      </c>
      <c r="B366" s="3" t="s">
        <v>701</v>
      </c>
      <c r="D366" s="7">
        <f>Sheet0!E351+Sheet0!F351+Sheet0!I351+Sheet0!J351+Sheet0!L351+Sheet0!M351+Sheet0!O351+Sheet0!P351+Sheet0!R351+Sheet0!S351</f>
        <v>1</v>
      </c>
    </row>
    <row r="367" spans="1:4">
      <c r="A367" s="3" t="s">
        <v>704</v>
      </c>
      <c r="B367" s="3" t="s">
        <v>705</v>
      </c>
      <c r="D367" s="7">
        <f>Sheet0!E353+Sheet0!F353+Sheet0!I353+Sheet0!J353+Sheet0!L353+Sheet0!M353+Sheet0!O353+Sheet0!P353+Sheet0!R353+Sheet0!S353</f>
        <v>1</v>
      </c>
    </row>
    <row r="368" spans="1:4">
      <c r="A368" s="3" t="s">
        <v>710</v>
      </c>
      <c r="B368" s="3" t="s">
        <v>711</v>
      </c>
      <c r="D368" s="7">
        <f>Sheet0!E356+Sheet0!F356+Sheet0!I356+Sheet0!J356+Sheet0!L356+Sheet0!M356+Sheet0!O356+Sheet0!P356+Sheet0!R356+Sheet0!S356</f>
        <v>1</v>
      </c>
    </row>
    <row r="369" spans="1:4">
      <c r="A369" s="3" t="s">
        <v>738</v>
      </c>
      <c r="B369" s="3" t="s">
        <v>739</v>
      </c>
      <c r="D369" s="7">
        <f>Sheet0!E370+Sheet0!F370+Sheet0!I370+Sheet0!J370+Sheet0!L370+Sheet0!M370+Sheet0!O370+Sheet0!P370+Sheet0!R370+Sheet0!S370</f>
        <v>1</v>
      </c>
    </row>
    <row r="370" spans="1:4">
      <c r="A370" s="3" t="s">
        <v>742</v>
      </c>
      <c r="B370" s="3" t="s">
        <v>743</v>
      </c>
      <c r="D370" s="7">
        <f>Sheet0!E372+Sheet0!F372+Sheet0!I372+Sheet0!J372+Sheet0!L372+Sheet0!M372+Sheet0!O372+Sheet0!P372+Sheet0!R372+Sheet0!S372</f>
        <v>1</v>
      </c>
    </row>
    <row r="371" spans="1:4">
      <c r="A371" s="3" t="s">
        <v>744</v>
      </c>
      <c r="B371" s="3" t="s">
        <v>745</v>
      </c>
      <c r="D371" s="7">
        <f>Sheet0!E373+Sheet0!F373+Sheet0!I373+Sheet0!J373+Sheet0!L373+Sheet0!M373+Sheet0!O373+Sheet0!P373+Sheet0!R373+Sheet0!S373</f>
        <v>1</v>
      </c>
    </row>
    <row r="372" spans="1:4">
      <c r="A372" s="3" t="s">
        <v>750</v>
      </c>
      <c r="B372" s="3" t="s">
        <v>751</v>
      </c>
      <c r="D372" s="7">
        <f>Sheet0!E376+Sheet0!F376+Sheet0!I376+Sheet0!J376+Sheet0!L376+Sheet0!M376+Sheet0!O376+Sheet0!P376+Sheet0!R376+Sheet0!S376</f>
        <v>1</v>
      </c>
    </row>
    <row r="373" spans="1:4">
      <c r="A373" s="3" t="s">
        <v>764</v>
      </c>
      <c r="B373" s="3" t="s">
        <v>765</v>
      </c>
      <c r="D373" s="7">
        <f>Sheet0!E383+Sheet0!F383+Sheet0!I383+Sheet0!J383+Sheet0!L383+Sheet0!M383+Sheet0!O383+Sheet0!P383+Sheet0!R383+Sheet0!S383</f>
        <v>1</v>
      </c>
    </row>
    <row r="374" spans="1:4">
      <c r="A374" s="3" t="s">
        <v>766</v>
      </c>
      <c r="B374" s="3" t="s">
        <v>767</v>
      </c>
      <c r="D374" s="7">
        <f>Sheet0!E384+Sheet0!F384+Sheet0!I384+Sheet0!J384+Sheet0!L384+Sheet0!M384+Sheet0!O384+Sheet0!P384+Sheet0!R384+Sheet0!S384</f>
        <v>1</v>
      </c>
    </row>
    <row r="375" spans="1:4">
      <c r="A375" s="3" t="s">
        <v>768</v>
      </c>
      <c r="B375" s="3" t="s">
        <v>769</v>
      </c>
      <c r="D375" s="7">
        <f>Sheet0!E385+Sheet0!F385+Sheet0!I385+Sheet0!J385+Sheet0!L385+Sheet0!M385+Sheet0!O385+Sheet0!P385+Sheet0!R385+Sheet0!S385</f>
        <v>1</v>
      </c>
    </row>
    <row r="376" spans="1:4">
      <c r="A376" s="3" t="s">
        <v>780</v>
      </c>
      <c r="B376" s="3" t="s">
        <v>781</v>
      </c>
      <c r="D376" s="7">
        <f>Sheet0!E391+Sheet0!F391+Sheet0!I391+Sheet0!J391+Sheet0!L391+Sheet0!M391+Sheet0!O391+Sheet0!P391+Sheet0!R391+Sheet0!S391</f>
        <v>1</v>
      </c>
    </row>
    <row r="377" spans="1:4">
      <c r="A377" s="3" t="s">
        <v>784</v>
      </c>
      <c r="B377" s="3" t="s">
        <v>785</v>
      </c>
      <c r="D377" s="7">
        <f>Sheet0!E393+Sheet0!F393+Sheet0!I393+Sheet0!J393+Sheet0!L393+Sheet0!M393+Sheet0!O393+Sheet0!P393+Sheet0!R393+Sheet0!S393</f>
        <v>1</v>
      </c>
    </row>
    <row r="378" spans="1:4">
      <c r="A378" s="3" t="s">
        <v>786</v>
      </c>
      <c r="B378" s="3" t="s">
        <v>787</v>
      </c>
      <c r="D378" s="7">
        <f>Sheet0!E394+Sheet0!F394+Sheet0!I394+Sheet0!J394+Sheet0!L394+Sheet0!M394+Sheet0!O394+Sheet0!P394+Sheet0!R394+Sheet0!S394</f>
        <v>1</v>
      </c>
    </row>
    <row r="379" spans="1:4">
      <c r="A379" s="3" t="s">
        <v>788</v>
      </c>
      <c r="B379" s="3" t="s">
        <v>789</v>
      </c>
      <c r="D379" s="7">
        <f>Sheet0!E395+Sheet0!F395+Sheet0!I395+Sheet0!J395+Sheet0!L395+Sheet0!M395+Sheet0!O395+Sheet0!P395+Sheet0!R395+Sheet0!S395</f>
        <v>1</v>
      </c>
    </row>
    <row r="380" spans="1:4">
      <c r="A380" s="3" t="s">
        <v>790</v>
      </c>
      <c r="B380" s="3" t="s">
        <v>791</v>
      </c>
      <c r="D380" s="7">
        <f>Sheet0!E396+Sheet0!F396+Sheet0!I396+Sheet0!J396+Sheet0!L396+Sheet0!M396+Sheet0!O396+Sheet0!P396+Sheet0!R396+Sheet0!S396</f>
        <v>1</v>
      </c>
    </row>
    <row r="381" spans="1:4">
      <c r="A381" s="3" t="s">
        <v>794</v>
      </c>
      <c r="B381" s="3" t="s">
        <v>795</v>
      </c>
      <c r="D381" s="7">
        <f>Sheet0!E398+Sheet0!F398+Sheet0!I398+Sheet0!J398+Sheet0!L398+Sheet0!M398+Sheet0!O398+Sheet0!P398+Sheet0!R398+Sheet0!S398</f>
        <v>1</v>
      </c>
    </row>
    <row r="382" spans="1:4">
      <c r="A382" s="3" t="s">
        <v>796</v>
      </c>
      <c r="B382" s="3" t="s">
        <v>797</v>
      </c>
      <c r="D382" s="7">
        <f>Sheet0!E399+Sheet0!F399+Sheet0!I399+Sheet0!J399+Sheet0!L399+Sheet0!M399+Sheet0!O399+Sheet0!P399+Sheet0!R399+Sheet0!S399</f>
        <v>1</v>
      </c>
    </row>
    <row r="383" spans="1:4">
      <c r="A383" s="3" t="s">
        <v>804</v>
      </c>
      <c r="B383" s="3" t="s">
        <v>805</v>
      </c>
      <c r="D383" s="7">
        <f>Sheet0!E403+Sheet0!F403+Sheet0!I403+Sheet0!J403+Sheet0!L403+Sheet0!M403+Sheet0!O403+Sheet0!P403+Sheet0!R403+Sheet0!S403</f>
        <v>1</v>
      </c>
    </row>
    <row r="384" spans="1:4">
      <c r="A384" s="3" t="s">
        <v>806</v>
      </c>
      <c r="B384" s="3" t="s">
        <v>807</v>
      </c>
      <c r="D384" s="7">
        <f>Sheet0!E404+Sheet0!F404+Sheet0!I404+Sheet0!J404+Sheet0!L404+Sheet0!M404+Sheet0!O404+Sheet0!P404+Sheet0!R404+Sheet0!S404</f>
        <v>1</v>
      </c>
    </row>
    <row r="385" spans="1:4">
      <c r="A385" s="3" t="s">
        <v>808</v>
      </c>
      <c r="B385" s="3" t="s">
        <v>809</v>
      </c>
      <c r="D385" s="7">
        <f>Sheet0!E405+Sheet0!F405+Sheet0!I405+Sheet0!J405+Sheet0!L405+Sheet0!M405+Sheet0!O405+Sheet0!P405+Sheet0!R405+Sheet0!S405</f>
        <v>1</v>
      </c>
    </row>
    <row r="386" spans="1:4">
      <c r="A386" s="3" t="s">
        <v>810</v>
      </c>
      <c r="B386" s="3" t="s">
        <v>811</v>
      </c>
      <c r="D386" s="7">
        <f>Sheet0!E406+Sheet0!F406+Sheet0!I406+Sheet0!J406+Sheet0!L406+Sheet0!M406+Sheet0!O406+Sheet0!P406+Sheet0!R406+Sheet0!S406</f>
        <v>1</v>
      </c>
    </row>
    <row r="387" spans="1:4">
      <c r="A387" s="3" t="s">
        <v>816</v>
      </c>
      <c r="B387" s="3" t="s">
        <v>817</v>
      </c>
      <c r="D387" s="7">
        <f>Sheet0!E409+Sheet0!F409+Sheet0!I409+Sheet0!J409+Sheet0!L409+Sheet0!M409+Sheet0!O409+Sheet0!P409+Sheet0!R409+Sheet0!S409</f>
        <v>1</v>
      </c>
    </row>
    <row r="388" spans="1:4">
      <c r="A388" s="3" t="s">
        <v>88</v>
      </c>
      <c r="B388" s="3" t="s">
        <v>89</v>
      </c>
      <c r="D388" s="7">
        <f>Sheet0!E44+Sheet0!F44+Sheet0!I44+Sheet0!J44+Sheet0!L44+Sheet0!M44+Sheet0!O44+Sheet0!P44+Sheet0!R44+Sheet0!S44</f>
        <v>0</v>
      </c>
    </row>
    <row r="389" spans="1:4">
      <c r="A389" s="3" t="s">
        <v>232</v>
      </c>
      <c r="B389" s="3" t="s">
        <v>233</v>
      </c>
      <c r="D389" s="7">
        <f>Sheet0!E116+Sheet0!F116+Sheet0!I116+Sheet0!J116+Sheet0!L116+Sheet0!M116+Sheet0!O116+Sheet0!P116+Sheet0!R116+Sheet0!S116</f>
        <v>0</v>
      </c>
    </row>
    <row r="390" spans="1:4">
      <c r="A390" s="3" t="s">
        <v>244</v>
      </c>
      <c r="B390" s="3" t="s">
        <v>245</v>
      </c>
      <c r="D390" s="7">
        <f>Sheet0!E122+Sheet0!F122+Sheet0!I122+Sheet0!J122+Sheet0!L122+Sheet0!M122+Sheet0!O122+Sheet0!P122+Sheet0!R122+Sheet0!S122</f>
        <v>0</v>
      </c>
    </row>
    <row r="391" spans="1:4">
      <c r="A391" s="3" t="s">
        <v>384</v>
      </c>
      <c r="B391" s="3" t="s">
        <v>385</v>
      </c>
      <c r="D391" s="7">
        <f>Sheet0!E193+Sheet0!F193+Sheet0!I193+Sheet0!J193+Sheet0!L193+Sheet0!M193+Sheet0!O193+Sheet0!P193+Sheet0!R193+Sheet0!S193</f>
        <v>0</v>
      </c>
    </row>
    <row r="392" spans="1:4">
      <c r="A392" s="3" t="s">
        <v>388</v>
      </c>
      <c r="B392" s="3" t="s">
        <v>389</v>
      </c>
      <c r="D392" s="7">
        <f>Sheet0!E195+Sheet0!F195+Sheet0!I195+Sheet0!J195+Sheet0!L195+Sheet0!M195+Sheet0!O195+Sheet0!P195+Sheet0!R195+Sheet0!S195</f>
        <v>0</v>
      </c>
    </row>
    <row r="393" spans="1:4">
      <c r="A393" s="3" t="s">
        <v>486</v>
      </c>
      <c r="B393" s="3" t="s">
        <v>487</v>
      </c>
      <c r="D393" s="7">
        <f>Sheet0!E244+Sheet0!F244+Sheet0!I244+Sheet0!J244+Sheet0!L244+Sheet0!M244+Sheet0!O244+Sheet0!P244+Sheet0!R244+Sheet0!S244</f>
        <v>0</v>
      </c>
    </row>
    <row r="394" spans="1:4">
      <c r="A394" s="3" t="s">
        <v>526</v>
      </c>
      <c r="B394" s="3" t="s">
        <v>527</v>
      </c>
      <c r="D394" s="7">
        <f>Sheet0!E264+Sheet0!F264+Sheet0!I264+Sheet0!J264+Sheet0!L264+Sheet0!M264+Sheet0!O264+Sheet0!P264+Sheet0!R264+Sheet0!S264</f>
        <v>0</v>
      </c>
    </row>
    <row r="395" spans="1:4">
      <c r="A395" s="3" t="s">
        <v>560</v>
      </c>
      <c r="B395" s="3" t="s">
        <v>561</v>
      </c>
      <c r="D395" s="7">
        <f>Sheet0!E281+Sheet0!F281+Sheet0!I281+Sheet0!J281+Sheet0!L281+Sheet0!M281+Sheet0!O281+Sheet0!P281+Sheet0!R281+Sheet0!S281</f>
        <v>0</v>
      </c>
    </row>
    <row r="396" spans="1:4">
      <c r="A396" s="3" t="s">
        <v>588</v>
      </c>
      <c r="B396" s="3" t="s">
        <v>589</v>
      </c>
      <c r="D396" s="7">
        <f>Sheet0!E295+Sheet0!F295+Sheet0!I295+Sheet0!J295+Sheet0!L295+Sheet0!M295+Sheet0!O295+Sheet0!P295+Sheet0!R295+Sheet0!S295</f>
        <v>0</v>
      </c>
    </row>
    <row r="397" spans="1:4">
      <c r="A397" s="3" t="s">
        <v>600</v>
      </c>
      <c r="B397" s="3" t="s">
        <v>601</v>
      </c>
      <c r="D397" s="7">
        <f>Sheet0!E301+Sheet0!F301+Sheet0!I301+Sheet0!J301+Sheet0!L301+Sheet0!M301+Sheet0!O301+Sheet0!P301+Sheet0!R301+Sheet0!S301</f>
        <v>0</v>
      </c>
    </row>
    <row r="398" spans="1:4">
      <c r="A398" s="3" t="s">
        <v>620</v>
      </c>
      <c r="B398" s="3" t="s">
        <v>621</v>
      </c>
      <c r="D398" s="7">
        <f>Sheet0!E311+Sheet0!F311+Sheet0!I311+Sheet0!J311+Sheet0!L311+Sheet0!M311+Sheet0!O311+Sheet0!P311+Sheet0!R311+Sheet0!S311</f>
        <v>0</v>
      </c>
    </row>
    <row r="399" spans="1:4">
      <c r="A399" s="3" t="s">
        <v>628</v>
      </c>
      <c r="B399" s="3" t="s">
        <v>629</v>
      </c>
      <c r="D399" s="7">
        <f>Sheet0!E315+Sheet0!F315+Sheet0!I315+Sheet0!J315+Sheet0!L315+Sheet0!M315+Sheet0!O315+Sheet0!P315+Sheet0!R315+Sheet0!S315</f>
        <v>0</v>
      </c>
    </row>
    <row r="400" spans="1:4">
      <c r="A400" s="3" t="s">
        <v>634</v>
      </c>
      <c r="B400" s="3" t="s">
        <v>635</v>
      </c>
      <c r="D400" s="7">
        <f>Sheet0!E318+Sheet0!F318+Sheet0!I318+Sheet0!J318+Sheet0!L318+Sheet0!M318+Sheet0!O318+Sheet0!P318+Sheet0!R318+Sheet0!S318</f>
        <v>0</v>
      </c>
    </row>
    <row r="401" spans="1:4">
      <c r="A401" s="3" t="s">
        <v>676</v>
      </c>
      <c r="B401" s="3" t="s">
        <v>677</v>
      </c>
      <c r="D401" s="7">
        <f>Sheet0!E339+Sheet0!F339+Sheet0!I339+Sheet0!J339+Sheet0!L339+Sheet0!M339+Sheet0!O339+Sheet0!P339+Sheet0!R339+Sheet0!S339</f>
        <v>0</v>
      </c>
    </row>
    <row r="402" spans="1:4">
      <c r="A402" s="3" t="s">
        <v>716</v>
      </c>
      <c r="B402" s="3" t="s">
        <v>717</v>
      </c>
      <c r="D402" s="7">
        <f>Sheet0!E359+Sheet0!F359+Sheet0!I359+Sheet0!J359+Sheet0!L359+Sheet0!M359+Sheet0!O359+Sheet0!P359+Sheet0!R359+Sheet0!S359</f>
        <v>0</v>
      </c>
    </row>
  </sheetData>
  <sortState ref="A2:D402">
    <sortCondition descending="1" ref="D2"/>
  </sortState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showRuler="0" topLeftCell="E1" workbookViewId="0">
      <selection activeCell="G5" sqref="G5"/>
    </sheetView>
  </sheetViews>
  <sheetFormatPr baseColWidth="10" defaultRowHeight="12" x14ac:dyDescent="0"/>
  <cols>
    <col min="1" max="1" width="40.5" customWidth="1"/>
    <col min="7" max="7" width="64.1640625" customWidth="1"/>
    <col min="8" max="8" width="40" customWidth="1"/>
  </cols>
  <sheetData>
    <row r="1" spans="1:8">
      <c r="A1" s="2" t="s">
        <v>18</v>
      </c>
      <c r="B1" s="2" t="s">
        <v>19</v>
      </c>
      <c r="D1" s="6" t="s">
        <v>824</v>
      </c>
    </row>
    <row r="2" spans="1:8">
      <c r="A2" s="3" t="s">
        <v>568</v>
      </c>
      <c r="B2" s="3" t="s">
        <v>569</v>
      </c>
      <c r="D2">
        <f>Sheet0!C285+Sheet0!D285+Sheet0!G285+Sheet0!H285+Sheet0!K285+Sheet0!N285+Sheet0!Q285</f>
        <v>7</v>
      </c>
    </row>
    <row r="3" spans="1:8">
      <c r="A3" s="3" t="s">
        <v>422</v>
      </c>
      <c r="B3" s="3" t="s">
        <v>423</v>
      </c>
      <c r="D3">
        <f>Sheet0!C212+Sheet0!D212+Sheet0!G212+Sheet0!H212+Sheet0!K212+Sheet0!N212+Sheet0!Q212</f>
        <v>6</v>
      </c>
    </row>
    <row r="4" spans="1:8">
      <c r="A4" s="3" t="s">
        <v>320</v>
      </c>
      <c r="B4" s="3" t="s">
        <v>321</v>
      </c>
      <c r="D4">
        <f>Sheet0!C161+Sheet0!D161+Sheet0!G161+Sheet0!H161+Sheet0!K161+Sheet0!N161+Sheet0!Q161</f>
        <v>5</v>
      </c>
    </row>
    <row r="5" spans="1:8">
      <c r="A5" s="3" t="s">
        <v>510</v>
      </c>
      <c r="B5" s="3" t="s">
        <v>511</v>
      </c>
      <c r="D5">
        <f>Sheet0!C256+Sheet0!D256+Sheet0!G256+Sheet0!H256+Sheet0!K256+Sheet0!N256+Sheet0!Q256</f>
        <v>5</v>
      </c>
    </row>
    <row r="6" spans="1:8">
      <c r="A6" s="3" t="s">
        <v>34</v>
      </c>
      <c r="B6" s="3" t="s">
        <v>35</v>
      </c>
      <c r="D6">
        <f>Sheet0!C17+Sheet0!D17+Sheet0!G17+Sheet0!H17+Sheet0!K17+Sheet0!N17+Sheet0!Q17</f>
        <v>4</v>
      </c>
    </row>
    <row r="7" spans="1:8" ht="18">
      <c r="A7" s="3" t="s">
        <v>210</v>
      </c>
      <c r="B7" s="3" t="s">
        <v>211</v>
      </c>
      <c r="D7">
        <f>Sheet0!C105+Sheet0!D105+Sheet0!G105+Sheet0!H105+Sheet0!K105+Sheet0!N105+Sheet0!Q105</f>
        <v>4</v>
      </c>
      <c r="G7" s="8"/>
      <c r="H7" s="8"/>
    </row>
    <row r="8" spans="1:8" ht="18">
      <c r="A8" s="3" t="s">
        <v>454</v>
      </c>
      <c r="B8" s="3" t="s">
        <v>455</v>
      </c>
      <c r="D8">
        <f>Sheet0!C228+Sheet0!D228+Sheet0!G228+Sheet0!H228+Sheet0!K228+Sheet0!N228+Sheet0!Q228</f>
        <v>4</v>
      </c>
      <c r="G8" s="8" t="s">
        <v>827</v>
      </c>
      <c r="H8" s="8" t="s">
        <v>825</v>
      </c>
    </row>
    <row r="9" spans="1:8" ht="18">
      <c r="A9" s="3" t="s">
        <v>576</v>
      </c>
      <c r="B9" s="3" t="s">
        <v>577</v>
      </c>
      <c r="D9">
        <f>Sheet0!C289+Sheet0!D289+Sheet0!G289+Sheet0!H289+Sheet0!K289+Sheet0!N289+Sheet0!Q289</f>
        <v>4</v>
      </c>
      <c r="G9" s="8" t="str">
        <f>A2</f>
        <v>University of California-Berkeley</v>
      </c>
      <c r="H9" s="9">
        <f t="shared" ref="H9:H20" si="0">D2</f>
        <v>7</v>
      </c>
    </row>
    <row r="10" spans="1:8" ht="18">
      <c r="A10" s="3" t="s">
        <v>640</v>
      </c>
      <c r="B10" s="3" t="s">
        <v>641</v>
      </c>
      <c r="D10">
        <f>Sheet0!C321+Sheet0!D321+Sheet0!G321+Sheet0!H321+Sheet0!K321+Sheet0!N321+Sheet0!Q321</f>
        <v>4</v>
      </c>
      <c r="G10" s="10" t="str">
        <f>A3</f>
        <v>Rice University</v>
      </c>
      <c r="H10" s="9">
        <f t="shared" si="0"/>
        <v>6</v>
      </c>
    </row>
    <row r="11" spans="1:8" ht="18">
      <c r="A11" s="3" t="s">
        <v>720</v>
      </c>
      <c r="B11" s="3" t="s">
        <v>721</v>
      </c>
      <c r="D11">
        <f>Sheet0!C361+Sheet0!D361+Sheet0!G361+Sheet0!H361+Sheet0!K361+Sheet0!N361+Sheet0!Q361</f>
        <v>4</v>
      </c>
      <c r="G11" s="10" t="str">
        <f>A4</f>
        <v>Massachusetts Institute of Technology</v>
      </c>
      <c r="H11" s="9">
        <f t="shared" si="0"/>
        <v>5</v>
      </c>
    </row>
    <row r="12" spans="1:8" ht="18">
      <c r="A12" s="3" t="s">
        <v>96</v>
      </c>
      <c r="B12" s="3" t="s">
        <v>97</v>
      </c>
      <c r="D12">
        <f>Sheet0!C48+Sheet0!D48+Sheet0!G48+Sheet0!H48+Sheet0!K48+Sheet0!N48+Sheet0!Q48</f>
        <v>3</v>
      </c>
      <c r="G12" s="10" t="str">
        <f>A5</f>
        <v>Stanford University</v>
      </c>
      <c r="H12" s="9">
        <f t="shared" si="0"/>
        <v>5</v>
      </c>
    </row>
    <row r="13" spans="1:8" ht="18">
      <c r="A13" s="3" t="s">
        <v>246</v>
      </c>
      <c r="B13" s="3" t="s">
        <v>247</v>
      </c>
      <c r="D13">
        <f>Sheet0!C123+Sheet0!D123+Sheet0!G123+Sheet0!H123+Sheet0!K123+Sheet0!N123+Sheet0!Q123</f>
        <v>3</v>
      </c>
      <c r="G13" s="10" t="str">
        <f>A6</f>
        <v>Arizona State University Main</v>
      </c>
      <c r="H13" s="9">
        <f t="shared" si="0"/>
        <v>4</v>
      </c>
    </row>
    <row r="14" spans="1:8" ht="18">
      <c r="A14" s="3" t="s">
        <v>264</v>
      </c>
      <c r="B14" s="3" t="s">
        <v>265</v>
      </c>
      <c r="D14">
        <f>Sheet0!C132+Sheet0!D132+Sheet0!G132+Sheet0!H132+Sheet0!K132+Sheet0!N132+Sheet0!Q132</f>
        <v>3</v>
      </c>
      <c r="G14" s="11" t="str">
        <f t="shared" ref="G14:G20" si="1">A7</f>
        <v>Florida International University</v>
      </c>
      <c r="H14" s="9">
        <f t="shared" si="0"/>
        <v>4</v>
      </c>
    </row>
    <row r="15" spans="1:8" ht="18">
      <c r="A15" s="3" t="s">
        <v>340</v>
      </c>
      <c r="B15" s="3" t="s">
        <v>341</v>
      </c>
      <c r="D15">
        <f>Sheet0!C171+Sheet0!D171+Sheet0!G171+Sheet0!H171+Sheet0!K171+Sheet0!N171+Sheet0!Q171</f>
        <v>3</v>
      </c>
      <c r="G15" s="11" t="str">
        <f t="shared" si="1"/>
        <v>SUNY at Stony Brook, All Campuses</v>
      </c>
      <c r="H15" s="9">
        <f t="shared" si="0"/>
        <v>4</v>
      </c>
    </row>
    <row r="16" spans="1:8" ht="18">
      <c r="A16" s="3" t="s">
        <v>396</v>
      </c>
      <c r="B16" s="3" t="s">
        <v>397</v>
      </c>
      <c r="D16">
        <f>Sheet0!C199+Sheet0!D199+Sheet0!G199+Sheet0!H199+Sheet0!K199+Sheet0!N199+Sheet0!Q199</f>
        <v>3</v>
      </c>
      <c r="G16" s="11" t="str">
        <f t="shared" si="1"/>
        <v>University of California-Riverside</v>
      </c>
      <c r="H16" s="9">
        <f t="shared" si="0"/>
        <v>4</v>
      </c>
    </row>
    <row r="17" spans="1:8" ht="18">
      <c r="A17" s="3" t="s">
        <v>532</v>
      </c>
      <c r="B17" s="3" t="s">
        <v>533</v>
      </c>
      <c r="D17">
        <f>Sheet0!C267+Sheet0!D267+Sheet0!G267+Sheet0!H267+Sheet0!K267+Sheet0!N267+Sheet0!Q267</f>
        <v>3</v>
      </c>
      <c r="G17" s="11" t="str">
        <f t="shared" si="1"/>
        <v>University of Michigan at Ann Arbor</v>
      </c>
      <c r="H17" s="9">
        <f t="shared" si="0"/>
        <v>4</v>
      </c>
    </row>
    <row r="18" spans="1:8" ht="18">
      <c r="A18" s="3" t="s">
        <v>564</v>
      </c>
      <c r="B18" s="3" t="s">
        <v>565</v>
      </c>
      <c r="D18">
        <f>Sheet0!C283+Sheet0!D283+Sheet0!G283+Sheet0!H283+Sheet0!K283+Sheet0!N283+Sheet0!Q283</f>
        <v>3</v>
      </c>
      <c r="G18" s="11" t="str">
        <f t="shared" si="1"/>
        <v>University of Texas at Austin</v>
      </c>
      <c r="H18" s="9">
        <f t="shared" si="0"/>
        <v>4</v>
      </c>
    </row>
    <row r="19" spans="1:8" ht="18">
      <c r="A19" s="3" t="s">
        <v>574</v>
      </c>
      <c r="B19" s="3" t="s">
        <v>575</v>
      </c>
      <c r="D19">
        <f>Sheet0!C288+Sheet0!D288+Sheet0!G288+Sheet0!H288+Sheet0!K288+Sheet0!N288+Sheet0!Q288</f>
        <v>3</v>
      </c>
      <c r="G19" s="11" t="str">
        <f t="shared" si="1"/>
        <v>California Institute of Technology</v>
      </c>
      <c r="H19" s="9">
        <f t="shared" si="0"/>
        <v>3</v>
      </c>
    </row>
    <row r="20" spans="1:8" ht="18">
      <c r="A20" s="3" t="s">
        <v>578</v>
      </c>
      <c r="B20" s="3" t="s">
        <v>579</v>
      </c>
      <c r="D20">
        <f>Sheet0!C290+Sheet0!D290+Sheet0!G290+Sheet0!H290+Sheet0!K290+Sheet0!N290+Sheet0!Q290</f>
        <v>3</v>
      </c>
      <c r="G20" s="12" t="str">
        <f t="shared" si="1"/>
        <v>Harvard University</v>
      </c>
      <c r="H20" s="9">
        <f t="shared" si="0"/>
        <v>3</v>
      </c>
    </row>
    <row r="21" spans="1:8" ht="18">
      <c r="A21" s="3" t="s">
        <v>606</v>
      </c>
      <c r="B21" s="3" t="s">
        <v>607</v>
      </c>
      <c r="D21">
        <f>Sheet0!C304+Sheet0!D304+Sheet0!G304+Sheet0!H304+Sheet0!K304+Sheet0!N304+Sheet0!Q304</f>
        <v>3</v>
      </c>
      <c r="G21" s="8"/>
      <c r="H21" s="8"/>
    </row>
    <row r="22" spans="1:8">
      <c r="A22" s="3" t="s">
        <v>698</v>
      </c>
      <c r="B22" s="3" t="s">
        <v>699</v>
      </c>
      <c r="D22">
        <f>Sheet0!C350+Sheet0!D350+Sheet0!G350+Sheet0!H350+Sheet0!K350+Sheet0!N350+Sheet0!Q350</f>
        <v>3</v>
      </c>
    </row>
    <row r="23" spans="1:8">
      <c r="A23" s="3" t="s">
        <v>38</v>
      </c>
      <c r="B23" s="3" t="s">
        <v>39</v>
      </c>
      <c r="D23">
        <f>Sheet0!C19+Sheet0!D19+Sheet0!G19+Sheet0!H19+Sheet0!K19+Sheet0!N19+Sheet0!Q19</f>
        <v>2</v>
      </c>
    </row>
    <row r="24" spans="1:8">
      <c r="A24" s="3" t="s">
        <v>76</v>
      </c>
      <c r="B24" s="3" t="s">
        <v>77</v>
      </c>
      <c r="D24">
        <f>Sheet0!C38+Sheet0!D38+Sheet0!G38+Sheet0!H38+Sheet0!K38+Sheet0!N38+Sheet0!Q38</f>
        <v>2</v>
      </c>
    </row>
    <row r="25" spans="1:8">
      <c r="A25" s="3" t="s">
        <v>88</v>
      </c>
      <c r="B25" s="3" t="s">
        <v>89</v>
      </c>
      <c r="D25">
        <f>Sheet0!C44+Sheet0!D44+Sheet0!G44+Sheet0!H44+Sheet0!K44+Sheet0!N44+Sheet0!Q44</f>
        <v>2</v>
      </c>
    </row>
    <row r="26" spans="1:8">
      <c r="A26" s="3" t="s">
        <v>170</v>
      </c>
      <c r="B26" s="3" t="s">
        <v>171</v>
      </c>
      <c r="D26">
        <f>Sheet0!C85+Sheet0!D85+Sheet0!G85+Sheet0!H85+Sheet0!K85+Sheet0!N85+Sheet0!Q85</f>
        <v>2</v>
      </c>
    </row>
    <row r="27" spans="1:8">
      <c r="A27" s="3" t="s">
        <v>344</v>
      </c>
      <c r="B27" s="3" t="s">
        <v>345</v>
      </c>
      <c r="D27">
        <f>Sheet0!C173+Sheet0!D173+Sheet0!G173+Sheet0!H173+Sheet0!K173+Sheet0!N173+Sheet0!Q173</f>
        <v>2</v>
      </c>
    </row>
    <row r="28" spans="1:8">
      <c r="A28" s="3" t="s">
        <v>380</v>
      </c>
      <c r="B28" s="3" t="s">
        <v>381</v>
      </c>
      <c r="D28">
        <f>Sheet0!C191+Sheet0!D191+Sheet0!G191+Sheet0!H191+Sheet0!K191+Sheet0!N191+Sheet0!Q191</f>
        <v>2</v>
      </c>
    </row>
    <row r="29" spans="1:8">
      <c r="A29" s="3" t="s">
        <v>518</v>
      </c>
      <c r="B29" s="3" t="s">
        <v>519</v>
      </c>
      <c r="D29">
        <f>Sheet0!C260+Sheet0!D260+Sheet0!G260+Sheet0!H260+Sheet0!K260+Sheet0!N260+Sheet0!Q260</f>
        <v>2</v>
      </c>
    </row>
    <row r="30" spans="1:8">
      <c r="A30" s="3" t="s">
        <v>548</v>
      </c>
      <c r="B30" s="3" t="s">
        <v>549</v>
      </c>
      <c r="D30">
        <f>Sheet0!C275+Sheet0!D275+Sheet0!G275+Sheet0!H275+Sheet0!K275+Sheet0!N275+Sheet0!Q275</f>
        <v>2</v>
      </c>
    </row>
    <row r="31" spans="1:8">
      <c r="A31" s="3" t="s">
        <v>580</v>
      </c>
      <c r="B31" s="3" t="s">
        <v>581</v>
      </c>
      <c r="D31">
        <f>Sheet0!C291+Sheet0!D291+Sheet0!G291+Sheet0!H291+Sheet0!K291+Sheet0!N291+Sheet0!Q291</f>
        <v>2</v>
      </c>
    </row>
    <row r="32" spans="1:8">
      <c r="A32" s="3" t="s">
        <v>582</v>
      </c>
      <c r="B32" s="3" t="s">
        <v>583</v>
      </c>
      <c r="D32">
        <f>Sheet0!C292+Sheet0!D292+Sheet0!G292+Sheet0!H292+Sheet0!K292+Sheet0!N292+Sheet0!Q292</f>
        <v>2</v>
      </c>
    </row>
    <row r="33" spans="1:4">
      <c r="A33" s="3" t="s">
        <v>584</v>
      </c>
      <c r="B33" s="3" t="s">
        <v>585</v>
      </c>
      <c r="D33">
        <f>Sheet0!C293+Sheet0!D293+Sheet0!G293+Sheet0!H293+Sheet0!K293+Sheet0!N293+Sheet0!Q293</f>
        <v>2</v>
      </c>
    </row>
    <row r="34" spans="1:4">
      <c r="A34" s="3" t="s">
        <v>590</v>
      </c>
      <c r="B34" s="3" t="s">
        <v>591</v>
      </c>
      <c r="D34">
        <f>Sheet0!C296+Sheet0!D296+Sheet0!G296+Sheet0!H296+Sheet0!K296+Sheet0!N296+Sheet0!Q296</f>
        <v>2</v>
      </c>
    </row>
    <row r="35" spans="1:4">
      <c r="A35" s="3" t="s">
        <v>610</v>
      </c>
      <c r="B35" s="3" t="s">
        <v>611</v>
      </c>
      <c r="D35">
        <f>Sheet0!C306+Sheet0!D306+Sheet0!G306+Sheet0!H306+Sheet0!K306+Sheet0!N306+Sheet0!Q306</f>
        <v>2</v>
      </c>
    </row>
    <row r="36" spans="1:4">
      <c r="A36" s="3" t="s">
        <v>618</v>
      </c>
      <c r="B36" s="3" t="s">
        <v>619</v>
      </c>
      <c r="D36">
        <f>Sheet0!C310+Sheet0!D310+Sheet0!G310+Sheet0!H310+Sheet0!K310+Sheet0!N310+Sheet0!Q310</f>
        <v>2</v>
      </c>
    </row>
    <row r="37" spans="1:4">
      <c r="A37" s="3" t="s">
        <v>630</v>
      </c>
      <c r="B37" s="3" t="s">
        <v>631</v>
      </c>
      <c r="D37">
        <f>Sheet0!C316+Sheet0!D316+Sheet0!G316+Sheet0!H316+Sheet0!K316+Sheet0!N316+Sheet0!Q316</f>
        <v>2</v>
      </c>
    </row>
    <row r="38" spans="1:4">
      <c r="A38" s="3" t="s">
        <v>638</v>
      </c>
      <c r="B38" s="3" t="s">
        <v>639</v>
      </c>
      <c r="D38">
        <f>Sheet0!C320+Sheet0!D320+Sheet0!G320+Sheet0!H320+Sheet0!K320+Sheet0!N320+Sheet0!Q320</f>
        <v>2</v>
      </c>
    </row>
    <row r="39" spans="1:4">
      <c r="A39" s="3" t="s">
        <v>642</v>
      </c>
      <c r="B39" s="3" t="s">
        <v>643</v>
      </c>
      <c r="D39">
        <f>Sheet0!C322+Sheet0!D322+Sheet0!G322+Sheet0!H322+Sheet0!K322+Sheet0!N322+Sheet0!Q322</f>
        <v>2</v>
      </c>
    </row>
    <row r="40" spans="1:4">
      <c r="A40" s="3" t="s">
        <v>658</v>
      </c>
      <c r="B40" s="3" t="s">
        <v>659</v>
      </c>
      <c r="D40">
        <f>Sheet0!C330+Sheet0!D330+Sheet0!G330+Sheet0!H330+Sheet0!K330+Sheet0!N330+Sheet0!Q330</f>
        <v>2</v>
      </c>
    </row>
    <row r="41" spans="1:4">
      <c r="A41" s="3" t="s">
        <v>680</v>
      </c>
      <c r="B41" s="3" t="s">
        <v>681</v>
      </c>
      <c r="D41">
        <f>Sheet0!C341+Sheet0!D341+Sheet0!G341+Sheet0!H341+Sheet0!K341+Sheet0!N341+Sheet0!Q341</f>
        <v>2</v>
      </c>
    </row>
    <row r="42" spans="1:4">
      <c r="A42" s="3" t="s">
        <v>692</v>
      </c>
      <c r="B42" s="3" t="s">
        <v>693</v>
      </c>
      <c r="D42">
        <f>Sheet0!C347+Sheet0!D347+Sheet0!G347+Sheet0!H347+Sheet0!K347+Sheet0!N347+Sheet0!Q347</f>
        <v>2</v>
      </c>
    </row>
    <row r="43" spans="1:4">
      <c r="A43" s="3" t="s">
        <v>716</v>
      </c>
      <c r="B43" s="3" t="s">
        <v>717</v>
      </c>
      <c r="D43">
        <f>Sheet0!C359+Sheet0!D359+Sheet0!G359+Sheet0!H359+Sheet0!K359+Sheet0!N359+Sheet0!Q359</f>
        <v>2</v>
      </c>
    </row>
    <row r="44" spans="1:4">
      <c r="A44" s="3" t="s">
        <v>722</v>
      </c>
      <c r="B44" s="3" t="s">
        <v>723</v>
      </c>
      <c r="D44">
        <f>Sheet0!C362+Sheet0!D362+Sheet0!G362+Sheet0!H362+Sheet0!K362+Sheet0!N362+Sheet0!Q362</f>
        <v>2</v>
      </c>
    </row>
    <row r="45" spans="1:4">
      <c r="A45" s="3" t="s">
        <v>730</v>
      </c>
      <c r="B45" s="3" t="s">
        <v>731</v>
      </c>
      <c r="D45">
        <f>Sheet0!C366+Sheet0!D366+Sheet0!G366+Sheet0!H366+Sheet0!K366+Sheet0!N366+Sheet0!Q366</f>
        <v>2</v>
      </c>
    </row>
    <row r="46" spans="1:4">
      <c r="A46" s="3" t="s">
        <v>756</v>
      </c>
      <c r="B46" s="3" t="s">
        <v>757</v>
      </c>
      <c r="D46">
        <f>Sheet0!C379+Sheet0!D379+Sheet0!G379+Sheet0!H379+Sheet0!K379+Sheet0!N379+Sheet0!Q379</f>
        <v>2</v>
      </c>
    </row>
    <row r="47" spans="1:4">
      <c r="A47" s="3" t="s">
        <v>52</v>
      </c>
      <c r="B47" s="3" t="s">
        <v>53</v>
      </c>
      <c r="D47">
        <f>Sheet0!C26+Sheet0!D26+Sheet0!G26+Sheet0!H26+Sheet0!K26+Sheet0!N26+Sheet0!Q26</f>
        <v>1</v>
      </c>
    </row>
    <row r="48" spans="1:4">
      <c r="A48" s="3" t="s">
        <v>68</v>
      </c>
      <c r="B48" s="3" t="s">
        <v>69</v>
      </c>
      <c r="D48">
        <f>Sheet0!C34+Sheet0!D34+Sheet0!G34+Sheet0!H34+Sheet0!K34+Sheet0!N34+Sheet0!Q34</f>
        <v>1</v>
      </c>
    </row>
    <row r="49" spans="1:4">
      <c r="A49" s="3" t="s">
        <v>72</v>
      </c>
      <c r="B49" s="3" t="s">
        <v>73</v>
      </c>
      <c r="D49">
        <f>Sheet0!C36+Sheet0!D36+Sheet0!G36+Sheet0!H36+Sheet0!K36+Sheet0!N36+Sheet0!Q36</f>
        <v>1</v>
      </c>
    </row>
    <row r="50" spans="1:4">
      <c r="A50" s="3" t="s">
        <v>162</v>
      </c>
      <c r="B50" s="3" t="s">
        <v>163</v>
      </c>
      <c r="D50">
        <f>Sheet0!C81+Sheet0!D81+Sheet0!G81+Sheet0!H81+Sheet0!K81+Sheet0!N81+Sheet0!Q81</f>
        <v>1</v>
      </c>
    </row>
    <row r="51" spans="1:4">
      <c r="A51" s="3" t="s">
        <v>166</v>
      </c>
      <c r="B51" s="3" t="s">
        <v>167</v>
      </c>
      <c r="D51">
        <f>Sheet0!C83+Sheet0!D83+Sheet0!G83+Sheet0!H83+Sheet0!K83+Sheet0!N83+Sheet0!Q83</f>
        <v>1</v>
      </c>
    </row>
    <row r="52" spans="1:4">
      <c r="A52" s="3" t="s">
        <v>188</v>
      </c>
      <c r="B52" s="3" t="s">
        <v>189</v>
      </c>
      <c r="D52">
        <f>Sheet0!C94+Sheet0!D94+Sheet0!G94+Sheet0!H94+Sheet0!K94+Sheet0!N94+Sheet0!Q94</f>
        <v>1</v>
      </c>
    </row>
    <row r="53" spans="1:4">
      <c r="A53" s="3" t="s">
        <v>212</v>
      </c>
      <c r="B53" s="3" t="s">
        <v>213</v>
      </c>
      <c r="D53">
        <f>Sheet0!C106+Sheet0!D106+Sheet0!G106+Sheet0!H106+Sheet0!K106+Sheet0!N106+Sheet0!Q106</f>
        <v>1</v>
      </c>
    </row>
    <row r="54" spans="1:4">
      <c r="A54" s="3" t="s">
        <v>228</v>
      </c>
      <c r="B54" s="3" t="s">
        <v>229</v>
      </c>
      <c r="D54">
        <f>Sheet0!C114+Sheet0!D114+Sheet0!G114+Sheet0!H114+Sheet0!K114+Sheet0!N114+Sheet0!Q114</f>
        <v>1</v>
      </c>
    </row>
    <row r="55" spans="1:4">
      <c r="A55" s="3" t="s">
        <v>232</v>
      </c>
      <c r="B55" s="3" t="s">
        <v>233</v>
      </c>
      <c r="D55">
        <f>Sheet0!C116+Sheet0!D116+Sheet0!G116+Sheet0!H116+Sheet0!K116+Sheet0!N116+Sheet0!Q116</f>
        <v>1</v>
      </c>
    </row>
    <row r="56" spans="1:4">
      <c r="A56" s="3" t="s">
        <v>244</v>
      </c>
      <c r="B56" s="3" t="s">
        <v>245</v>
      </c>
      <c r="D56">
        <f>Sheet0!C122+Sheet0!D122+Sheet0!G122+Sheet0!H122+Sheet0!K122+Sheet0!N122+Sheet0!Q122</f>
        <v>1</v>
      </c>
    </row>
    <row r="57" spans="1:4">
      <c r="A57" s="3" t="s">
        <v>286</v>
      </c>
      <c r="B57" s="3" t="s">
        <v>287</v>
      </c>
      <c r="D57">
        <f>Sheet0!C143+Sheet0!D143+Sheet0!G143+Sheet0!H143+Sheet0!K143+Sheet0!N143+Sheet0!Q143</f>
        <v>1</v>
      </c>
    </row>
    <row r="58" spans="1:4">
      <c r="A58" s="3" t="s">
        <v>290</v>
      </c>
      <c r="B58" s="3" t="s">
        <v>291</v>
      </c>
      <c r="D58">
        <f>Sheet0!C145+Sheet0!D145+Sheet0!G145+Sheet0!H145+Sheet0!K145+Sheet0!N145+Sheet0!Q145</f>
        <v>1</v>
      </c>
    </row>
    <row r="59" spans="1:4">
      <c r="A59" s="3" t="s">
        <v>304</v>
      </c>
      <c r="B59" s="3" t="s">
        <v>8</v>
      </c>
      <c r="D59">
        <f>Sheet0!C152+Sheet0!D152+Sheet0!G152+Sheet0!H152+Sheet0!K152+Sheet0!N152+Sheet0!Q152</f>
        <v>1</v>
      </c>
    </row>
    <row r="60" spans="1:4">
      <c r="A60" s="3" t="s">
        <v>328</v>
      </c>
      <c r="B60" s="3" t="s">
        <v>329</v>
      </c>
      <c r="D60">
        <f>Sheet0!C165+Sheet0!D165+Sheet0!G165+Sheet0!H165+Sheet0!K165+Sheet0!N165+Sheet0!Q165</f>
        <v>1</v>
      </c>
    </row>
    <row r="61" spans="1:4">
      <c r="A61" s="3" t="s">
        <v>346</v>
      </c>
      <c r="B61" s="3" t="s">
        <v>347</v>
      </c>
      <c r="D61">
        <f>Sheet0!C174+Sheet0!D174+Sheet0!G174+Sheet0!H174+Sheet0!K174+Sheet0!N174+Sheet0!Q174</f>
        <v>1</v>
      </c>
    </row>
    <row r="62" spans="1:4">
      <c r="A62" s="3" t="s">
        <v>370</v>
      </c>
      <c r="B62" s="3" t="s">
        <v>371</v>
      </c>
      <c r="D62">
        <f>Sheet0!C186+Sheet0!D186+Sheet0!G186+Sheet0!H186+Sheet0!K186+Sheet0!N186+Sheet0!Q186</f>
        <v>1</v>
      </c>
    </row>
    <row r="63" spans="1:4">
      <c r="A63" s="3" t="s">
        <v>384</v>
      </c>
      <c r="B63" s="3" t="s">
        <v>385</v>
      </c>
      <c r="D63">
        <f>Sheet0!C193+Sheet0!D193+Sheet0!G193+Sheet0!H193+Sheet0!K193+Sheet0!N193+Sheet0!Q193</f>
        <v>1</v>
      </c>
    </row>
    <row r="64" spans="1:4">
      <c r="A64" s="3" t="s">
        <v>388</v>
      </c>
      <c r="B64" s="3" t="s">
        <v>389</v>
      </c>
      <c r="D64">
        <f>Sheet0!C195+Sheet0!D195+Sheet0!G195+Sheet0!H195+Sheet0!K195+Sheet0!N195+Sheet0!Q195</f>
        <v>1</v>
      </c>
    </row>
    <row r="65" spans="1:4">
      <c r="A65" s="3" t="s">
        <v>406</v>
      </c>
      <c r="B65" s="3" t="s">
        <v>407</v>
      </c>
      <c r="D65">
        <f>Sheet0!C204+Sheet0!D204+Sheet0!G204+Sheet0!H204+Sheet0!K204+Sheet0!N204+Sheet0!Q204</f>
        <v>1</v>
      </c>
    </row>
    <row r="66" spans="1:4">
      <c r="A66" s="3" t="s">
        <v>412</v>
      </c>
      <c r="B66" s="3" t="s">
        <v>413</v>
      </c>
      <c r="D66">
        <f>Sheet0!C207+Sheet0!D207+Sheet0!G207+Sheet0!H207+Sheet0!K207+Sheet0!N207+Sheet0!Q207</f>
        <v>1</v>
      </c>
    </row>
    <row r="67" spans="1:4">
      <c r="A67" s="3" t="s">
        <v>428</v>
      </c>
      <c r="B67" s="3" t="s">
        <v>429</v>
      </c>
      <c r="D67">
        <f>Sheet0!C215+Sheet0!D215+Sheet0!G215+Sheet0!H215+Sheet0!K215+Sheet0!N215+Sheet0!Q215</f>
        <v>1</v>
      </c>
    </row>
    <row r="68" spans="1:4">
      <c r="A68" s="3" t="s">
        <v>486</v>
      </c>
      <c r="B68" s="3" t="s">
        <v>487</v>
      </c>
      <c r="D68">
        <f>Sheet0!C244+Sheet0!D244+Sheet0!G244+Sheet0!H244+Sheet0!K244+Sheet0!N244+Sheet0!Q244</f>
        <v>1</v>
      </c>
    </row>
    <row r="69" spans="1:4">
      <c r="A69" s="3" t="s">
        <v>522</v>
      </c>
      <c r="B69" s="3" t="s">
        <v>523</v>
      </c>
      <c r="D69">
        <f>Sheet0!C262+Sheet0!D262+Sheet0!G262+Sheet0!H262+Sheet0!K262+Sheet0!N262+Sheet0!Q262</f>
        <v>1</v>
      </c>
    </row>
    <row r="70" spans="1:4">
      <c r="A70" s="3" t="s">
        <v>526</v>
      </c>
      <c r="B70" s="3" t="s">
        <v>527</v>
      </c>
      <c r="D70">
        <f>Sheet0!C264+Sheet0!D264+Sheet0!G264+Sheet0!H264+Sheet0!K264+Sheet0!N264+Sheet0!Q264</f>
        <v>1</v>
      </c>
    </row>
    <row r="71" spans="1:4">
      <c r="A71" s="3" t="s">
        <v>540</v>
      </c>
      <c r="B71" s="3" t="s">
        <v>541</v>
      </c>
      <c r="D71">
        <f>Sheet0!C271+Sheet0!D271+Sheet0!G271+Sheet0!H271+Sheet0!K271+Sheet0!N271+Sheet0!Q271</f>
        <v>1</v>
      </c>
    </row>
    <row r="72" spans="1:4">
      <c r="A72" s="3" t="s">
        <v>560</v>
      </c>
      <c r="B72" s="3" t="s">
        <v>561</v>
      </c>
      <c r="D72">
        <f>Sheet0!C281+Sheet0!D281+Sheet0!G281+Sheet0!H281+Sheet0!K281+Sheet0!N281+Sheet0!Q281</f>
        <v>1</v>
      </c>
    </row>
    <row r="73" spans="1:4">
      <c r="A73" s="3" t="s">
        <v>570</v>
      </c>
      <c r="B73" s="3" t="s">
        <v>571</v>
      </c>
      <c r="D73">
        <f>Sheet0!C286+Sheet0!D286+Sheet0!G286+Sheet0!H286+Sheet0!K286+Sheet0!N286+Sheet0!Q286</f>
        <v>1</v>
      </c>
    </row>
    <row r="74" spans="1:4">
      <c r="A74" s="3" t="s">
        <v>588</v>
      </c>
      <c r="B74" s="3" t="s">
        <v>589</v>
      </c>
      <c r="D74">
        <f>Sheet0!C295+Sheet0!D295+Sheet0!G295+Sheet0!H295+Sheet0!K295+Sheet0!N295+Sheet0!Q295</f>
        <v>1</v>
      </c>
    </row>
    <row r="75" spans="1:4">
      <c r="A75" s="3" t="s">
        <v>600</v>
      </c>
      <c r="B75" s="3" t="s">
        <v>601</v>
      </c>
      <c r="D75">
        <f>Sheet0!C301+Sheet0!D301+Sheet0!G301+Sheet0!H301+Sheet0!K301+Sheet0!N301+Sheet0!Q301</f>
        <v>1</v>
      </c>
    </row>
    <row r="76" spans="1:4">
      <c r="A76" s="3" t="s">
        <v>612</v>
      </c>
      <c r="B76" s="3" t="s">
        <v>613</v>
      </c>
      <c r="D76">
        <f>Sheet0!C307+Sheet0!D307+Sheet0!G307+Sheet0!H307+Sheet0!K307+Sheet0!N307+Sheet0!Q307</f>
        <v>1</v>
      </c>
    </row>
    <row r="77" spans="1:4">
      <c r="A77" s="3" t="s">
        <v>620</v>
      </c>
      <c r="B77" s="3" t="s">
        <v>621</v>
      </c>
      <c r="D77">
        <f>Sheet0!C311+Sheet0!D311+Sheet0!G311+Sheet0!H311+Sheet0!K311+Sheet0!N311+Sheet0!Q311</f>
        <v>1</v>
      </c>
    </row>
    <row r="78" spans="1:4">
      <c r="A78" s="3" t="s">
        <v>622</v>
      </c>
      <c r="B78" s="3" t="s">
        <v>623</v>
      </c>
      <c r="D78">
        <f>Sheet0!C312+Sheet0!D312+Sheet0!G312+Sheet0!H312+Sheet0!K312+Sheet0!N312+Sheet0!Q312</f>
        <v>1</v>
      </c>
    </row>
    <row r="79" spans="1:4">
      <c r="A79" s="3" t="s">
        <v>624</v>
      </c>
      <c r="B79" s="3" t="s">
        <v>625</v>
      </c>
      <c r="D79">
        <f>Sheet0!C313+Sheet0!D313+Sheet0!G313+Sheet0!H313+Sheet0!K313+Sheet0!N313+Sheet0!Q313</f>
        <v>1</v>
      </c>
    </row>
    <row r="80" spans="1:4">
      <c r="A80" s="3" t="s">
        <v>628</v>
      </c>
      <c r="B80" s="3" t="s">
        <v>629</v>
      </c>
      <c r="D80">
        <f>Sheet0!C315+Sheet0!D315+Sheet0!G315+Sheet0!H315+Sheet0!K315+Sheet0!N315+Sheet0!Q315</f>
        <v>1</v>
      </c>
    </row>
    <row r="81" spans="1:4">
      <c r="A81" s="3" t="s">
        <v>634</v>
      </c>
      <c r="B81" s="3" t="s">
        <v>635</v>
      </c>
      <c r="D81">
        <f>Sheet0!C318+Sheet0!D318+Sheet0!G318+Sheet0!H318+Sheet0!K318+Sheet0!N318+Sheet0!Q318</f>
        <v>1</v>
      </c>
    </row>
    <row r="82" spans="1:4">
      <c r="A82" s="3" t="s">
        <v>666</v>
      </c>
      <c r="B82" s="3" t="s">
        <v>667</v>
      </c>
      <c r="D82">
        <f>Sheet0!C334+Sheet0!D334+Sheet0!G334+Sheet0!H334+Sheet0!K334+Sheet0!N334+Sheet0!Q334</f>
        <v>1</v>
      </c>
    </row>
    <row r="83" spans="1:4">
      <c r="A83" s="3" t="s">
        <v>676</v>
      </c>
      <c r="B83" s="3" t="s">
        <v>677</v>
      </c>
      <c r="D83">
        <f>Sheet0!C339+Sheet0!D339+Sheet0!G339+Sheet0!H339+Sheet0!K339+Sheet0!N339+Sheet0!Q339</f>
        <v>1</v>
      </c>
    </row>
    <row r="84" spans="1:4">
      <c r="A84" s="3" t="s">
        <v>708</v>
      </c>
      <c r="B84" s="3" t="s">
        <v>709</v>
      </c>
      <c r="D84">
        <f>Sheet0!C355+Sheet0!D355+Sheet0!G355+Sheet0!H355+Sheet0!K355+Sheet0!N355+Sheet0!Q355</f>
        <v>1</v>
      </c>
    </row>
    <row r="85" spans="1:4">
      <c r="A85" s="3" t="s">
        <v>712</v>
      </c>
      <c r="B85" s="3" t="s">
        <v>713</v>
      </c>
      <c r="D85">
        <f>Sheet0!C357+Sheet0!D357+Sheet0!G357+Sheet0!H357+Sheet0!K357+Sheet0!N357+Sheet0!Q357</f>
        <v>1</v>
      </c>
    </row>
    <row r="86" spans="1:4">
      <c r="A86" s="3" t="s">
        <v>718</v>
      </c>
      <c r="B86" s="3" t="s">
        <v>719</v>
      </c>
      <c r="D86">
        <f>Sheet0!C360+Sheet0!D360+Sheet0!G360+Sheet0!H360+Sheet0!K360+Sheet0!N360+Sheet0!Q360</f>
        <v>1</v>
      </c>
    </row>
    <row r="87" spans="1:4">
      <c r="A87" s="3" t="s">
        <v>746</v>
      </c>
      <c r="B87" s="3" t="s">
        <v>747</v>
      </c>
      <c r="D87">
        <f>Sheet0!C374+Sheet0!D374+Sheet0!G374+Sheet0!H374+Sheet0!K374+Sheet0!N374+Sheet0!Q374</f>
        <v>1</v>
      </c>
    </row>
    <row r="88" spans="1:4">
      <c r="A88" s="3" t="s">
        <v>752</v>
      </c>
      <c r="B88" s="3" t="s">
        <v>753</v>
      </c>
      <c r="D88">
        <f>Sheet0!C377+Sheet0!D377+Sheet0!G377+Sheet0!H377+Sheet0!K377+Sheet0!N377+Sheet0!Q377</f>
        <v>1</v>
      </c>
    </row>
    <row r="89" spans="1:4">
      <c r="A89" s="3" t="s">
        <v>770</v>
      </c>
      <c r="B89" s="3" t="s">
        <v>771</v>
      </c>
      <c r="D89">
        <f>Sheet0!C386+Sheet0!D386+Sheet0!G386+Sheet0!H386+Sheet0!K386+Sheet0!N386+Sheet0!Q386</f>
        <v>1</v>
      </c>
    </row>
    <row r="90" spans="1:4">
      <c r="A90" s="3" t="s">
        <v>818</v>
      </c>
      <c r="B90" s="3" t="s">
        <v>819</v>
      </c>
      <c r="D90">
        <f>Sheet0!C410+Sheet0!D410+Sheet0!G410+Sheet0!H410+Sheet0!K410+Sheet0!N410+Sheet0!Q410</f>
        <v>1</v>
      </c>
    </row>
    <row r="91" spans="1:4">
      <c r="A91" s="3" t="s">
        <v>20</v>
      </c>
      <c r="B91" s="3" t="s">
        <v>21</v>
      </c>
      <c r="D91">
        <f>Sheet0!C10+Sheet0!D10+Sheet0!G10+Sheet0!H10+Sheet0!K10+Sheet0!N10+Sheet0!Q10</f>
        <v>0</v>
      </c>
    </row>
    <row r="92" spans="1:4">
      <c r="A92" s="3" t="s">
        <v>22</v>
      </c>
      <c r="B92" s="3" t="s">
        <v>23</v>
      </c>
      <c r="D92">
        <f>Sheet0!C11+Sheet0!D11+Sheet0!G11+Sheet0!H11+Sheet0!K11+Sheet0!N11+Sheet0!Q11</f>
        <v>0</v>
      </c>
    </row>
    <row r="93" spans="1:4">
      <c r="A93" s="3" t="s">
        <v>24</v>
      </c>
      <c r="B93" s="3" t="s">
        <v>25</v>
      </c>
      <c r="D93">
        <f>Sheet0!C12+Sheet0!D12+Sheet0!G12+Sheet0!H12+Sheet0!K12+Sheet0!N12+Sheet0!Q12</f>
        <v>0</v>
      </c>
    </row>
    <row r="94" spans="1:4">
      <c r="A94" s="3" t="s">
        <v>26</v>
      </c>
      <c r="B94" s="3" t="s">
        <v>27</v>
      </c>
      <c r="D94">
        <f>Sheet0!C13+Sheet0!D13+Sheet0!G13+Sheet0!H13+Sheet0!K13+Sheet0!N13+Sheet0!Q13</f>
        <v>0</v>
      </c>
    </row>
    <row r="95" spans="1:4">
      <c r="A95" s="3" t="s">
        <v>28</v>
      </c>
      <c r="B95" s="3" t="s">
        <v>29</v>
      </c>
      <c r="D95">
        <f>Sheet0!C14+Sheet0!D14+Sheet0!G14+Sheet0!H14+Sheet0!K14+Sheet0!N14+Sheet0!Q14</f>
        <v>0</v>
      </c>
    </row>
    <row r="96" spans="1:4">
      <c r="A96" s="3" t="s">
        <v>30</v>
      </c>
      <c r="B96" s="3" t="s">
        <v>31</v>
      </c>
      <c r="D96">
        <f>Sheet0!C15+Sheet0!D15+Sheet0!G15+Sheet0!H15+Sheet0!K15+Sheet0!N15+Sheet0!Q15</f>
        <v>0</v>
      </c>
    </row>
    <row r="97" spans="1:4">
      <c r="A97" s="3" t="s">
        <v>32</v>
      </c>
      <c r="B97" s="3" t="s">
        <v>33</v>
      </c>
      <c r="D97">
        <f>Sheet0!C16+Sheet0!D16+Sheet0!G16+Sheet0!H16+Sheet0!K16+Sheet0!N16+Sheet0!Q16</f>
        <v>0</v>
      </c>
    </row>
    <row r="98" spans="1:4">
      <c r="A98" s="3" t="s">
        <v>36</v>
      </c>
      <c r="B98" s="3" t="s">
        <v>37</v>
      </c>
      <c r="D98">
        <f>Sheet0!C18+Sheet0!D18+Sheet0!G18+Sheet0!H18+Sheet0!K18+Sheet0!N18+Sheet0!Q18</f>
        <v>0</v>
      </c>
    </row>
    <row r="99" spans="1:4">
      <c r="A99" s="3" t="s">
        <v>40</v>
      </c>
      <c r="B99" s="3" t="s">
        <v>41</v>
      </c>
      <c r="D99">
        <f>Sheet0!C20+Sheet0!D20+Sheet0!G20+Sheet0!H20+Sheet0!K20+Sheet0!N20+Sheet0!Q20</f>
        <v>0</v>
      </c>
    </row>
    <row r="100" spans="1:4">
      <c r="A100" s="3" t="s">
        <v>42</v>
      </c>
      <c r="B100" s="3" t="s">
        <v>43</v>
      </c>
      <c r="D100">
        <f>Sheet0!C21+Sheet0!D21+Sheet0!G21+Sheet0!H21+Sheet0!K21+Sheet0!N21+Sheet0!Q21</f>
        <v>0</v>
      </c>
    </row>
    <row r="101" spans="1:4">
      <c r="A101" s="3" t="s">
        <v>44</v>
      </c>
      <c r="B101" s="3" t="s">
        <v>45</v>
      </c>
      <c r="D101">
        <f>Sheet0!C22+Sheet0!D22+Sheet0!G22+Sheet0!H22+Sheet0!K22+Sheet0!N22+Sheet0!Q22</f>
        <v>0</v>
      </c>
    </row>
    <row r="102" spans="1:4">
      <c r="A102" s="3" t="s">
        <v>46</v>
      </c>
      <c r="B102" s="3" t="s">
        <v>47</v>
      </c>
      <c r="D102">
        <f>Sheet0!C23+Sheet0!D23+Sheet0!G23+Sheet0!H23+Sheet0!K23+Sheet0!N23+Sheet0!Q23</f>
        <v>0</v>
      </c>
    </row>
    <row r="103" spans="1:4">
      <c r="A103" s="3" t="s">
        <v>48</v>
      </c>
      <c r="B103" s="3" t="s">
        <v>49</v>
      </c>
      <c r="D103">
        <f>Sheet0!C24+Sheet0!D24+Sheet0!G24+Sheet0!H24+Sheet0!K24+Sheet0!N24+Sheet0!Q24</f>
        <v>0</v>
      </c>
    </row>
    <row r="104" spans="1:4">
      <c r="A104" s="3" t="s">
        <v>50</v>
      </c>
      <c r="B104" s="3" t="s">
        <v>51</v>
      </c>
      <c r="D104">
        <f>Sheet0!C25+Sheet0!D25+Sheet0!G25+Sheet0!H25+Sheet0!K25+Sheet0!N25+Sheet0!Q25</f>
        <v>0</v>
      </c>
    </row>
    <row r="105" spans="1:4">
      <c r="A105" s="3" t="s">
        <v>54</v>
      </c>
      <c r="B105" s="3" t="s">
        <v>55</v>
      </c>
      <c r="D105">
        <f>Sheet0!C27+Sheet0!D27+Sheet0!G27+Sheet0!H27+Sheet0!K27+Sheet0!N27+Sheet0!Q27</f>
        <v>0</v>
      </c>
    </row>
    <row r="106" spans="1:4">
      <c r="A106" s="3" t="s">
        <v>56</v>
      </c>
      <c r="B106" s="3" t="s">
        <v>57</v>
      </c>
      <c r="D106">
        <f>Sheet0!C28+Sheet0!D28+Sheet0!G28+Sheet0!H28+Sheet0!K28+Sheet0!N28+Sheet0!Q28</f>
        <v>0</v>
      </c>
    </row>
    <row r="107" spans="1:4">
      <c r="A107" s="3" t="s">
        <v>58</v>
      </c>
      <c r="B107" s="3" t="s">
        <v>59</v>
      </c>
      <c r="D107">
        <f>Sheet0!C29+Sheet0!D29+Sheet0!G29+Sheet0!H29+Sheet0!K29+Sheet0!N29+Sheet0!Q29</f>
        <v>0</v>
      </c>
    </row>
    <row r="108" spans="1:4">
      <c r="A108" s="3" t="s">
        <v>60</v>
      </c>
      <c r="B108" s="3" t="s">
        <v>61</v>
      </c>
      <c r="D108">
        <f>Sheet0!C30+Sheet0!D30+Sheet0!G30+Sheet0!H30+Sheet0!K30+Sheet0!N30+Sheet0!Q30</f>
        <v>0</v>
      </c>
    </row>
    <row r="109" spans="1:4">
      <c r="A109" s="3" t="s">
        <v>62</v>
      </c>
      <c r="B109" s="3" t="s">
        <v>63</v>
      </c>
      <c r="D109">
        <f>Sheet0!C31+Sheet0!D31+Sheet0!G31+Sheet0!H31+Sheet0!K31+Sheet0!N31+Sheet0!Q31</f>
        <v>0</v>
      </c>
    </row>
    <row r="110" spans="1:4">
      <c r="A110" s="3" t="s">
        <v>64</v>
      </c>
      <c r="B110" s="3" t="s">
        <v>65</v>
      </c>
      <c r="D110">
        <f>Sheet0!C32+Sheet0!D32+Sheet0!G32+Sheet0!H32+Sheet0!K32+Sheet0!N32+Sheet0!Q32</f>
        <v>0</v>
      </c>
    </row>
    <row r="111" spans="1:4">
      <c r="A111" s="3" t="s">
        <v>66</v>
      </c>
      <c r="B111" s="3" t="s">
        <v>67</v>
      </c>
      <c r="D111">
        <f>Sheet0!C33+Sheet0!D33+Sheet0!G33+Sheet0!H33+Sheet0!K33+Sheet0!N33+Sheet0!Q33</f>
        <v>0</v>
      </c>
    </row>
    <row r="112" spans="1:4">
      <c r="A112" s="3" t="s">
        <v>70</v>
      </c>
      <c r="B112" s="3" t="s">
        <v>71</v>
      </c>
      <c r="D112">
        <f>Sheet0!C35+Sheet0!D35+Sheet0!G35+Sheet0!H35+Sheet0!K35+Sheet0!N35+Sheet0!Q35</f>
        <v>0</v>
      </c>
    </row>
    <row r="113" spans="1:4">
      <c r="A113" s="3" t="s">
        <v>74</v>
      </c>
      <c r="B113" s="3" t="s">
        <v>75</v>
      </c>
      <c r="D113">
        <f>Sheet0!C37+Sheet0!D37+Sheet0!G37+Sheet0!H37+Sheet0!K37+Sheet0!N37+Sheet0!Q37</f>
        <v>0</v>
      </c>
    </row>
    <row r="114" spans="1:4">
      <c r="A114" s="3" t="s">
        <v>78</v>
      </c>
      <c r="B114" s="3" t="s">
        <v>79</v>
      </c>
      <c r="D114">
        <f>Sheet0!C39+Sheet0!D39+Sheet0!G39+Sheet0!H39+Sheet0!K39+Sheet0!N39+Sheet0!Q39</f>
        <v>0</v>
      </c>
    </row>
    <row r="115" spans="1:4">
      <c r="A115" s="3" t="s">
        <v>80</v>
      </c>
      <c r="B115" s="3" t="s">
        <v>81</v>
      </c>
      <c r="D115">
        <f>Sheet0!C40+Sheet0!D40+Sheet0!G40+Sheet0!H40+Sheet0!K40+Sheet0!N40+Sheet0!Q40</f>
        <v>0</v>
      </c>
    </row>
    <row r="116" spans="1:4">
      <c r="A116" s="3" t="s">
        <v>82</v>
      </c>
      <c r="B116" s="3" t="s">
        <v>83</v>
      </c>
      <c r="D116">
        <f>Sheet0!C41+Sheet0!D41+Sheet0!G41+Sheet0!H41+Sheet0!K41+Sheet0!N41+Sheet0!Q41</f>
        <v>0</v>
      </c>
    </row>
    <row r="117" spans="1:4">
      <c r="A117" s="3" t="s">
        <v>84</v>
      </c>
      <c r="B117" s="3" t="s">
        <v>85</v>
      </c>
      <c r="D117">
        <f>Sheet0!C42+Sheet0!D42+Sheet0!G42+Sheet0!H42+Sheet0!K42+Sheet0!N42+Sheet0!Q42</f>
        <v>0</v>
      </c>
    </row>
    <row r="118" spans="1:4">
      <c r="A118" s="3" t="s">
        <v>86</v>
      </c>
      <c r="B118" s="3" t="s">
        <v>87</v>
      </c>
      <c r="D118">
        <f>Sheet0!C43+Sheet0!D43+Sheet0!G43+Sheet0!H43+Sheet0!K43+Sheet0!N43+Sheet0!Q43</f>
        <v>0</v>
      </c>
    </row>
    <row r="119" spans="1:4">
      <c r="A119" s="3" t="s">
        <v>90</v>
      </c>
      <c r="B119" s="3" t="s">
        <v>91</v>
      </c>
      <c r="D119">
        <f>Sheet0!C45+Sheet0!D45+Sheet0!G45+Sheet0!H45+Sheet0!K45+Sheet0!N45+Sheet0!Q45</f>
        <v>0</v>
      </c>
    </row>
    <row r="120" spans="1:4">
      <c r="A120" s="3" t="s">
        <v>92</v>
      </c>
      <c r="B120" s="3" t="s">
        <v>93</v>
      </c>
      <c r="D120">
        <f>Sheet0!C46+Sheet0!D46+Sheet0!G46+Sheet0!H46+Sheet0!K46+Sheet0!N46+Sheet0!Q46</f>
        <v>0</v>
      </c>
    </row>
    <row r="121" spans="1:4">
      <c r="A121" s="3" t="s">
        <v>94</v>
      </c>
      <c r="B121" s="3" t="s">
        <v>95</v>
      </c>
      <c r="D121">
        <f>Sheet0!C47+Sheet0!D47+Sheet0!G47+Sheet0!H47+Sheet0!K47+Sheet0!N47+Sheet0!Q47</f>
        <v>0</v>
      </c>
    </row>
    <row r="122" spans="1:4">
      <c r="A122" s="3" t="s">
        <v>98</v>
      </c>
      <c r="B122" s="3" t="s">
        <v>99</v>
      </c>
      <c r="D122">
        <f>Sheet0!C49+Sheet0!D49+Sheet0!G49+Sheet0!H49+Sheet0!K49+Sheet0!N49+Sheet0!Q49</f>
        <v>0</v>
      </c>
    </row>
    <row r="123" spans="1:4">
      <c r="A123" s="3" t="s">
        <v>100</v>
      </c>
      <c r="B123" s="3" t="s">
        <v>101</v>
      </c>
      <c r="D123">
        <f>Sheet0!C50+Sheet0!D50+Sheet0!G50+Sheet0!H50+Sheet0!K50+Sheet0!N50+Sheet0!Q50</f>
        <v>0</v>
      </c>
    </row>
    <row r="124" spans="1:4">
      <c r="A124" s="3" t="s">
        <v>102</v>
      </c>
      <c r="B124" s="3" t="s">
        <v>103</v>
      </c>
      <c r="D124">
        <f>Sheet0!C51+Sheet0!D51+Sheet0!G51+Sheet0!H51+Sheet0!K51+Sheet0!N51+Sheet0!Q51</f>
        <v>0</v>
      </c>
    </row>
    <row r="125" spans="1:4">
      <c r="A125" s="3" t="s">
        <v>104</v>
      </c>
      <c r="B125" s="3" t="s">
        <v>105</v>
      </c>
      <c r="D125">
        <f>Sheet0!C52+Sheet0!D52+Sheet0!G52+Sheet0!H52+Sheet0!K52+Sheet0!N52+Sheet0!Q52</f>
        <v>0</v>
      </c>
    </row>
    <row r="126" spans="1:4">
      <c r="A126" s="3" t="s">
        <v>106</v>
      </c>
      <c r="B126" s="3" t="s">
        <v>107</v>
      </c>
      <c r="D126">
        <f>Sheet0!C53+Sheet0!D53+Sheet0!G53+Sheet0!H53+Sheet0!K53+Sheet0!N53+Sheet0!Q53</f>
        <v>0</v>
      </c>
    </row>
    <row r="127" spans="1:4">
      <c r="A127" s="3" t="s">
        <v>108</v>
      </c>
      <c r="B127" s="3" t="s">
        <v>109</v>
      </c>
      <c r="D127">
        <f>Sheet0!C54+Sheet0!D54+Sheet0!G54+Sheet0!H54+Sheet0!K54+Sheet0!N54+Sheet0!Q54</f>
        <v>0</v>
      </c>
    </row>
    <row r="128" spans="1:4">
      <c r="A128" s="3" t="s">
        <v>110</v>
      </c>
      <c r="B128" s="3" t="s">
        <v>111</v>
      </c>
      <c r="D128">
        <f>Sheet0!C55+Sheet0!D55+Sheet0!G55+Sheet0!H55+Sheet0!K55+Sheet0!N55+Sheet0!Q55</f>
        <v>0</v>
      </c>
    </row>
    <row r="129" spans="1:4">
      <c r="A129" s="3" t="s">
        <v>112</v>
      </c>
      <c r="B129" s="3" t="s">
        <v>113</v>
      </c>
      <c r="D129">
        <f>Sheet0!C56+Sheet0!D56+Sheet0!G56+Sheet0!H56+Sheet0!K56+Sheet0!N56+Sheet0!Q56</f>
        <v>0</v>
      </c>
    </row>
    <row r="130" spans="1:4">
      <c r="A130" s="3" t="s">
        <v>114</v>
      </c>
      <c r="B130" s="3" t="s">
        <v>115</v>
      </c>
      <c r="D130">
        <f>Sheet0!C57+Sheet0!D57+Sheet0!G57+Sheet0!H57+Sheet0!K57+Sheet0!N57+Sheet0!Q57</f>
        <v>0</v>
      </c>
    </row>
    <row r="131" spans="1:4">
      <c r="A131" s="3" t="s">
        <v>116</v>
      </c>
      <c r="B131" s="3" t="s">
        <v>117</v>
      </c>
      <c r="D131">
        <f>Sheet0!C58+Sheet0!D58+Sheet0!G58+Sheet0!H58+Sheet0!K58+Sheet0!N58+Sheet0!Q58</f>
        <v>0</v>
      </c>
    </row>
    <row r="132" spans="1:4">
      <c r="A132" s="3" t="s">
        <v>118</v>
      </c>
      <c r="B132" s="3" t="s">
        <v>119</v>
      </c>
      <c r="D132">
        <f>Sheet0!C59+Sheet0!D59+Sheet0!G59+Sheet0!H59+Sheet0!K59+Sheet0!N59+Sheet0!Q59</f>
        <v>0</v>
      </c>
    </row>
    <row r="133" spans="1:4">
      <c r="A133" s="3" t="s">
        <v>120</v>
      </c>
      <c r="B133" s="3" t="s">
        <v>121</v>
      </c>
      <c r="D133">
        <f>Sheet0!C60+Sheet0!D60+Sheet0!G60+Sheet0!H60+Sheet0!K60+Sheet0!N60+Sheet0!Q60</f>
        <v>0</v>
      </c>
    </row>
    <row r="134" spans="1:4">
      <c r="A134" s="3" t="s">
        <v>122</v>
      </c>
      <c r="B134" s="3" t="s">
        <v>123</v>
      </c>
      <c r="D134">
        <f>Sheet0!C61+Sheet0!D61+Sheet0!G61+Sheet0!H61+Sheet0!K61+Sheet0!N61+Sheet0!Q61</f>
        <v>0</v>
      </c>
    </row>
    <row r="135" spans="1:4">
      <c r="A135" s="3" t="s">
        <v>124</v>
      </c>
      <c r="B135" s="3" t="s">
        <v>125</v>
      </c>
      <c r="D135">
        <f>Sheet0!C62+Sheet0!D62+Sheet0!G62+Sheet0!H62+Sheet0!K62+Sheet0!N62+Sheet0!Q62</f>
        <v>0</v>
      </c>
    </row>
    <row r="136" spans="1:4">
      <c r="A136" s="3" t="s">
        <v>126</v>
      </c>
      <c r="B136" s="3" t="s">
        <v>127</v>
      </c>
      <c r="D136">
        <f>Sheet0!C63+Sheet0!D63+Sheet0!G63+Sheet0!H63+Sheet0!K63+Sheet0!N63+Sheet0!Q63</f>
        <v>0</v>
      </c>
    </row>
    <row r="137" spans="1:4">
      <c r="A137" s="3" t="s">
        <v>128</v>
      </c>
      <c r="B137" s="3" t="s">
        <v>129</v>
      </c>
      <c r="D137">
        <f>Sheet0!C64+Sheet0!D64+Sheet0!G64+Sheet0!H64+Sheet0!K64+Sheet0!N64+Sheet0!Q64</f>
        <v>0</v>
      </c>
    </row>
    <row r="138" spans="1:4">
      <c r="A138" s="3" t="s">
        <v>130</v>
      </c>
      <c r="B138" s="3" t="s">
        <v>131</v>
      </c>
      <c r="D138">
        <f>Sheet0!C65+Sheet0!D65+Sheet0!G65+Sheet0!H65+Sheet0!K65+Sheet0!N65+Sheet0!Q65</f>
        <v>0</v>
      </c>
    </row>
    <row r="139" spans="1:4">
      <c r="A139" s="3" t="s">
        <v>132</v>
      </c>
      <c r="B139" s="3" t="s">
        <v>133</v>
      </c>
      <c r="D139">
        <f>Sheet0!C66+Sheet0!D66+Sheet0!G66+Sheet0!H66+Sheet0!K66+Sheet0!N66+Sheet0!Q66</f>
        <v>0</v>
      </c>
    </row>
    <row r="140" spans="1:4">
      <c r="A140" s="3" t="s">
        <v>134</v>
      </c>
      <c r="B140" s="3" t="s">
        <v>135</v>
      </c>
      <c r="D140">
        <f>Sheet0!C67+Sheet0!D67+Sheet0!G67+Sheet0!H67+Sheet0!K67+Sheet0!N67+Sheet0!Q67</f>
        <v>0</v>
      </c>
    </row>
    <row r="141" spans="1:4">
      <c r="A141" s="3" t="s">
        <v>136</v>
      </c>
      <c r="B141" s="3" t="s">
        <v>137</v>
      </c>
      <c r="D141">
        <f>Sheet0!C68+Sheet0!D68+Sheet0!G68+Sheet0!H68+Sheet0!K68+Sheet0!N68+Sheet0!Q68</f>
        <v>0</v>
      </c>
    </row>
    <row r="142" spans="1:4">
      <c r="A142" s="3" t="s">
        <v>138</v>
      </c>
      <c r="B142" s="3" t="s">
        <v>139</v>
      </c>
      <c r="D142">
        <f>Sheet0!C69+Sheet0!D69+Sheet0!G69+Sheet0!H69+Sheet0!K69+Sheet0!N69+Sheet0!Q69</f>
        <v>0</v>
      </c>
    </row>
    <row r="143" spans="1:4">
      <c r="A143" s="3" t="s">
        <v>140</v>
      </c>
      <c r="B143" s="3" t="s">
        <v>141</v>
      </c>
      <c r="D143">
        <f>Sheet0!C70+Sheet0!D70+Sheet0!G70+Sheet0!H70+Sheet0!K70+Sheet0!N70+Sheet0!Q70</f>
        <v>0</v>
      </c>
    </row>
    <row r="144" spans="1:4">
      <c r="A144" s="3" t="s">
        <v>142</v>
      </c>
      <c r="B144" s="3" t="s">
        <v>143</v>
      </c>
      <c r="D144">
        <f>Sheet0!C71+Sheet0!D71+Sheet0!G71+Sheet0!H71+Sheet0!K71+Sheet0!N71+Sheet0!Q71</f>
        <v>0</v>
      </c>
    </row>
    <row r="145" spans="1:4">
      <c r="A145" s="3" t="s">
        <v>144</v>
      </c>
      <c r="B145" s="3" t="s">
        <v>145</v>
      </c>
      <c r="D145">
        <f>Sheet0!C72+Sheet0!D72+Sheet0!G72+Sheet0!H72+Sheet0!K72+Sheet0!N72+Sheet0!Q72</f>
        <v>0</v>
      </c>
    </row>
    <row r="146" spans="1:4">
      <c r="A146" s="3" t="s">
        <v>146</v>
      </c>
      <c r="B146" s="3" t="s">
        <v>147</v>
      </c>
      <c r="D146">
        <f>Sheet0!C73+Sheet0!D73+Sheet0!G73+Sheet0!H73+Sheet0!K73+Sheet0!N73+Sheet0!Q73</f>
        <v>0</v>
      </c>
    </row>
    <row r="147" spans="1:4">
      <c r="A147" s="3" t="s">
        <v>148</v>
      </c>
      <c r="B147" s="3" t="s">
        <v>149</v>
      </c>
      <c r="D147">
        <f>Sheet0!C74+Sheet0!D74+Sheet0!G74+Sheet0!H74+Sheet0!K74+Sheet0!N74+Sheet0!Q74</f>
        <v>0</v>
      </c>
    </row>
    <row r="148" spans="1:4">
      <c r="A148" s="3" t="s">
        <v>150</v>
      </c>
      <c r="B148" s="3" t="s">
        <v>151</v>
      </c>
      <c r="D148">
        <f>Sheet0!C75+Sheet0!D75+Sheet0!G75+Sheet0!H75+Sheet0!K75+Sheet0!N75+Sheet0!Q75</f>
        <v>0</v>
      </c>
    </row>
    <row r="149" spans="1:4">
      <c r="A149" s="3" t="s">
        <v>152</v>
      </c>
      <c r="B149" s="3" t="s">
        <v>153</v>
      </c>
      <c r="D149">
        <f>Sheet0!C76+Sheet0!D76+Sheet0!G76+Sheet0!H76+Sheet0!K76+Sheet0!N76+Sheet0!Q76</f>
        <v>0</v>
      </c>
    </row>
    <row r="150" spans="1:4">
      <c r="A150" s="3" t="s">
        <v>154</v>
      </c>
      <c r="B150" s="3" t="s">
        <v>155</v>
      </c>
      <c r="D150">
        <f>Sheet0!C77+Sheet0!D77+Sheet0!G77+Sheet0!H77+Sheet0!K77+Sheet0!N77+Sheet0!Q77</f>
        <v>0</v>
      </c>
    </row>
    <row r="151" spans="1:4">
      <c r="A151" s="3" t="s">
        <v>156</v>
      </c>
      <c r="B151" s="3" t="s">
        <v>157</v>
      </c>
      <c r="D151">
        <f>Sheet0!C78+Sheet0!D78+Sheet0!G78+Sheet0!H78+Sheet0!K78+Sheet0!N78+Sheet0!Q78</f>
        <v>0</v>
      </c>
    </row>
    <row r="152" spans="1:4">
      <c r="A152" s="3" t="s">
        <v>158</v>
      </c>
      <c r="B152" s="3" t="s">
        <v>159</v>
      </c>
      <c r="D152">
        <f>Sheet0!C79+Sheet0!D79+Sheet0!G79+Sheet0!H79+Sheet0!K79+Sheet0!N79+Sheet0!Q79</f>
        <v>0</v>
      </c>
    </row>
    <row r="153" spans="1:4">
      <c r="A153" s="3" t="s">
        <v>160</v>
      </c>
      <c r="B153" s="3" t="s">
        <v>161</v>
      </c>
      <c r="D153">
        <f>Sheet0!C80+Sheet0!D80+Sheet0!G80+Sheet0!H80+Sheet0!K80+Sheet0!N80+Sheet0!Q80</f>
        <v>0</v>
      </c>
    </row>
    <row r="154" spans="1:4">
      <c r="A154" s="3" t="s">
        <v>164</v>
      </c>
      <c r="B154" s="3" t="s">
        <v>165</v>
      </c>
      <c r="D154">
        <f>Sheet0!C82+Sheet0!D82+Sheet0!G82+Sheet0!H82+Sheet0!K82+Sheet0!N82+Sheet0!Q82</f>
        <v>0</v>
      </c>
    </row>
    <row r="155" spans="1:4">
      <c r="A155" s="3" t="s">
        <v>168</v>
      </c>
      <c r="B155" s="3" t="s">
        <v>169</v>
      </c>
      <c r="D155">
        <f>Sheet0!C84+Sheet0!D84+Sheet0!G84+Sheet0!H84+Sheet0!K84+Sheet0!N84+Sheet0!Q84</f>
        <v>0</v>
      </c>
    </row>
    <row r="156" spans="1:4">
      <c r="A156" s="3" t="s">
        <v>172</v>
      </c>
      <c r="B156" s="3" t="s">
        <v>173</v>
      </c>
      <c r="D156">
        <f>Sheet0!C86+Sheet0!D86+Sheet0!G86+Sheet0!H86+Sheet0!K86+Sheet0!N86+Sheet0!Q86</f>
        <v>0</v>
      </c>
    </row>
    <row r="157" spans="1:4">
      <c r="A157" s="3" t="s">
        <v>174</v>
      </c>
      <c r="B157" s="3" t="s">
        <v>175</v>
      </c>
      <c r="D157">
        <f>Sheet0!C87+Sheet0!D87+Sheet0!G87+Sheet0!H87+Sheet0!K87+Sheet0!N87+Sheet0!Q87</f>
        <v>0</v>
      </c>
    </row>
    <row r="158" spans="1:4">
      <c r="A158" s="3" t="s">
        <v>176</v>
      </c>
      <c r="B158" s="3" t="s">
        <v>177</v>
      </c>
      <c r="D158">
        <f>Sheet0!C88+Sheet0!D88+Sheet0!G88+Sheet0!H88+Sheet0!K88+Sheet0!N88+Sheet0!Q88</f>
        <v>0</v>
      </c>
    </row>
    <row r="159" spans="1:4">
      <c r="A159" s="3" t="s">
        <v>178</v>
      </c>
      <c r="B159" s="3" t="s">
        <v>179</v>
      </c>
      <c r="D159">
        <f>Sheet0!C89+Sheet0!D89+Sheet0!G89+Sheet0!H89+Sheet0!K89+Sheet0!N89+Sheet0!Q89</f>
        <v>0</v>
      </c>
    </row>
    <row r="160" spans="1:4">
      <c r="A160" s="3" t="s">
        <v>180</v>
      </c>
      <c r="B160" s="3" t="s">
        <v>181</v>
      </c>
      <c r="D160">
        <f>Sheet0!C90+Sheet0!D90+Sheet0!G90+Sheet0!H90+Sheet0!K90+Sheet0!N90+Sheet0!Q90</f>
        <v>0</v>
      </c>
    </row>
    <row r="161" spans="1:4">
      <c r="A161" s="3" t="s">
        <v>182</v>
      </c>
      <c r="B161" s="3" t="s">
        <v>183</v>
      </c>
      <c r="D161">
        <f>Sheet0!C91+Sheet0!D91+Sheet0!G91+Sheet0!H91+Sheet0!K91+Sheet0!N91+Sheet0!Q91</f>
        <v>0</v>
      </c>
    </row>
    <row r="162" spans="1:4">
      <c r="A162" s="3" t="s">
        <v>184</v>
      </c>
      <c r="B162" s="3" t="s">
        <v>185</v>
      </c>
      <c r="D162">
        <f>Sheet0!C92+Sheet0!D92+Sheet0!G92+Sheet0!H92+Sheet0!K92+Sheet0!N92+Sheet0!Q92</f>
        <v>0</v>
      </c>
    </row>
    <row r="163" spans="1:4">
      <c r="A163" s="3" t="s">
        <v>186</v>
      </c>
      <c r="B163" s="3" t="s">
        <v>187</v>
      </c>
      <c r="D163">
        <f>Sheet0!C93+Sheet0!D93+Sheet0!G93+Sheet0!H93+Sheet0!K93+Sheet0!N93+Sheet0!Q93</f>
        <v>0</v>
      </c>
    </row>
    <row r="164" spans="1:4">
      <c r="A164" s="3" t="s">
        <v>190</v>
      </c>
      <c r="B164" s="3" t="s">
        <v>191</v>
      </c>
      <c r="D164">
        <f>Sheet0!C95+Sheet0!D95+Sheet0!G95+Sheet0!H95+Sheet0!K95+Sheet0!N95+Sheet0!Q95</f>
        <v>0</v>
      </c>
    </row>
    <row r="165" spans="1:4">
      <c r="A165" s="3" t="s">
        <v>192</v>
      </c>
      <c r="B165" s="3" t="s">
        <v>193</v>
      </c>
      <c r="D165">
        <f>Sheet0!C96+Sheet0!D96+Sheet0!G96+Sheet0!H96+Sheet0!K96+Sheet0!N96+Sheet0!Q96</f>
        <v>0</v>
      </c>
    </row>
    <row r="166" spans="1:4">
      <c r="A166" s="3" t="s">
        <v>194</v>
      </c>
      <c r="B166" s="3" t="s">
        <v>195</v>
      </c>
      <c r="D166">
        <f>Sheet0!C97+Sheet0!D97+Sheet0!G97+Sheet0!H97+Sheet0!K97+Sheet0!N97+Sheet0!Q97</f>
        <v>0</v>
      </c>
    </row>
    <row r="167" spans="1:4">
      <c r="A167" s="3" t="s">
        <v>196</v>
      </c>
      <c r="B167" s="3" t="s">
        <v>197</v>
      </c>
      <c r="D167">
        <f>Sheet0!C98+Sheet0!D98+Sheet0!G98+Sheet0!H98+Sheet0!K98+Sheet0!N98+Sheet0!Q98</f>
        <v>0</v>
      </c>
    </row>
    <row r="168" spans="1:4">
      <c r="A168" s="3" t="s">
        <v>198</v>
      </c>
      <c r="B168" s="3" t="s">
        <v>199</v>
      </c>
      <c r="D168">
        <f>Sheet0!C99+Sheet0!D99+Sheet0!G99+Sheet0!H99+Sheet0!K99+Sheet0!N99+Sheet0!Q99</f>
        <v>0</v>
      </c>
    </row>
    <row r="169" spans="1:4">
      <c r="A169" s="3" t="s">
        <v>200</v>
      </c>
      <c r="B169" s="3" t="s">
        <v>201</v>
      </c>
      <c r="D169">
        <f>Sheet0!C100+Sheet0!D100+Sheet0!G100+Sheet0!H100+Sheet0!K100+Sheet0!N100+Sheet0!Q100</f>
        <v>0</v>
      </c>
    </row>
    <row r="170" spans="1:4">
      <c r="A170" s="3" t="s">
        <v>202</v>
      </c>
      <c r="B170" s="3" t="s">
        <v>203</v>
      </c>
      <c r="D170">
        <f>Sheet0!C101+Sheet0!D101+Sheet0!G101+Sheet0!H101+Sheet0!K101+Sheet0!N101+Sheet0!Q101</f>
        <v>0</v>
      </c>
    </row>
    <row r="171" spans="1:4">
      <c r="A171" s="3" t="s">
        <v>204</v>
      </c>
      <c r="B171" s="3" t="s">
        <v>205</v>
      </c>
      <c r="D171">
        <f>Sheet0!C102+Sheet0!D102+Sheet0!G102+Sheet0!H102+Sheet0!K102+Sheet0!N102+Sheet0!Q102</f>
        <v>0</v>
      </c>
    </row>
    <row r="172" spans="1:4">
      <c r="A172" s="3" t="s">
        <v>206</v>
      </c>
      <c r="B172" s="3" t="s">
        <v>207</v>
      </c>
      <c r="D172">
        <f>Sheet0!C103+Sheet0!D103+Sheet0!G103+Sheet0!H103+Sheet0!K103+Sheet0!N103+Sheet0!Q103</f>
        <v>0</v>
      </c>
    </row>
    <row r="173" spans="1:4">
      <c r="A173" s="3" t="s">
        <v>208</v>
      </c>
      <c r="B173" s="3" t="s">
        <v>209</v>
      </c>
      <c r="D173">
        <f>Sheet0!C104+Sheet0!D104+Sheet0!G104+Sheet0!H104+Sheet0!K104+Sheet0!N104+Sheet0!Q104</f>
        <v>0</v>
      </c>
    </row>
    <row r="174" spans="1:4">
      <c r="A174" s="3" t="s">
        <v>214</v>
      </c>
      <c r="B174" s="3" t="s">
        <v>215</v>
      </c>
      <c r="D174">
        <f>Sheet0!C107+Sheet0!D107+Sheet0!G107+Sheet0!H107+Sheet0!K107+Sheet0!N107+Sheet0!Q107</f>
        <v>0</v>
      </c>
    </row>
    <row r="175" spans="1:4">
      <c r="A175" s="3" t="s">
        <v>216</v>
      </c>
      <c r="B175" s="3" t="s">
        <v>217</v>
      </c>
      <c r="D175">
        <f>Sheet0!C108+Sheet0!D108+Sheet0!G108+Sheet0!H108+Sheet0!K108+Sheet0!N108+Sheet0!Q108</f>
        <v>0</v>
      </c>
    </row>
    <row r="176" spans="1:4">
      <c r="A176" s="3" t="s">
        <v>218</v>
      </c>
      <c r="B176" s="3" t="s">
        <v>219</v>
      </c>
      <c r="D176">
        <f>Sheet0!C109+Sheet0!D109+Sheet0!G109+Sheet0!H109+Sheet0!K109+Sheet0!N109+Sheet0!Q109</f>
        <v>0</v>
      </c>
    </row>
    <row r="177" spans="1:4">
      <c r="A177" s="3" t="s">
        <v>220</v>
      </c>
      <c r="B177" s="3" t="s">
        <v>221</v>
      </c>
      <c r="D177">
        <f>Sheet0!C110+Sheet0!D110+Sheet0!G110+Sheet0!H110+Sheet0!K110+Sheet0!N110+Sheet0!Q110</f>
        <v>0</v>
      </c>
    </row>
    <row r="178" spans="1:4">
      <c r="A178" s="3" t="s">
        <v>222</v>
      </c>
      <c r="B178" s="3" t="s">
        <v>223</v>
      </c>
      <c r="D178">
        <f>Sheet0!C111+Sheet0!D111+Sheet0!G111+Sheet0!H111+Sheet0!K111+Sheet0!N111+Sheet0!Q111</f>
        <v>0</v>
      </c>
    </row>
    <row r="179" spans="1:4">
      <c r="A179" s="3" t="s">
        <v>224</v>
      </c>
      <c r="B179" s="3" t="s">
        <v>225</v>
      </c>
      <c r="D179">
        <f>Sheet0!C112+Sheet0!D112+Sheet0!G112+Sheet0!H112+Sheet0!K112+Sheet0!N112+Sheet0!Q112</f>
        <v>0</v>
      </c>
    </row>
    <row r="180" spans="1:4">
      <c r="A180" s="3" t="s">
        <v>226</v>
      </c>
      <c r="B180" s="3" t="s">
        <v>227</v>
      </c>
      <c r="D180">
        <f>Sheet0!C113+Sheet0!D113+Sheet0!G113+Sheet0!H113+Sheet0!K113+Sheet0!N113+Sheet0!Q113</f>
        <v>0</v>
      </c>
    </row>
    <row r="181" spans="1:4">
      <c r="A181" s="3" t="s">
        <v>230</v>
      </c>
      <c r="B181" s="3" t="s">
        <v>231</v>
      </c>
      <c r="D181">
        <f>Sheet0!C115+Sheet0!D115+Sheet0!G115+Sheet0!H115+Sheet0!K115+Sheet0!N115+Sheet0!Q115</f>
        <v>0</v>
      </c>
    </row>
    <row r="182" spans="1:4">
      <c r="A182" s="3" t="s">
        <v>234</v>
      </c>
      <c r="B182" s="3" t="s">
        <v>235</v>
      </c>
      <c r="D182">
        <f>Sheet0!C117+Sheet0!D117+Sheet0!G117+Sheet0!H117+Sheet0!K117+Sheet0!N117+Sheet0!Q117</f>
        <v>0</v>
      </c>
    </row>
    <row r="183" spans="1:4">
      <c r="A183" s="3" t="s">
        <v>236</v>
      </c>
      <c r="B183" s="3" t="s">
        <v>237</v>
      </c>
      <c r="D183">
        <f>Sheet0!C118+Sheet0!D118+Sheet0!G118+Sheet0!H118+Sheet0!K118+Sheet0!N118+Sheet0!Q118</f>
        <v>0</v>
      </c>
    </row>
    <row r="184" spans="1:4">
      <c r="A184" s="3" t="s">
        <v>238</v>
      </c>
      <c r="B184" s="3" t="s">
        <v>239</v>
      </c>
      <c r="D184">
        <f>Sheet0!C119+Sheet0!D119+Sheet0!G119+Sheet0!H119+Sheet0!K119+Sheet0!N119+Sheet0!Q119</f>
        <v>0</v>
      </c>
    </row>
    <row r="185" spans="1:4">
      <c r="A185" s="3" t="s">
        <v>240</v>
      </c>
      <c r="B185" s="3" t="s">
        <v>241</v>
      </c>
      <c r="D185">
        <f>Sheet0!C120+Sheet0!D120+Sheet0!G120+Sheet0!H120+Sheet0!K120+Sheet0!N120+Sheet0!Q120</f>
        <v>0</v>
      </c>
    </row>
    <row r="186" spans="1:4">
      <c r="A186" s="3" t="s">
        <v>242</v>
      </c>
      <c r="B186" s="3" t="s">
        <v>243</v>
      </c>
      <c r="D186">
        <f>Sheet0!C121+Sheet0!D121+Sheet0!G121+Sheet0!H121+Sheet0!K121+Sheet0!N121+Sheet0!Q121</f>
        <v>0</v>
      </c>
    </row>
    <row r="187" spans="1:4">
      <c r="A187" s="3" t="s">
        <v>248</v>
      </c>
      <c r="B187" s="3" t="s">
        <v>249</v>
      </c>
      <c r="D187">
        <f>Sheet0!C124+Sheet0!D124+Sheet0!G124+Sheet0!H124+Sheet0!K124+Sheet0!N124+Sheet0!Q124</f>
        <v>0</v>
      </c>
    </row>
    <row r="188" spans="1:4">
      <c r="A188" s="3" t="s">
        <v>250</v>
      </c>
      <c r="B188" s="3" t="s">
        <v>251</v>
      </c>
      <c r="D188">
        <f>Sheet0!C125+Sheet0!D125+Sheet0!G125+Sheet0!H125+Sheet0!K125+Sheet0!N125+Sheet0!Q125</f>
        <v>0</v>
      </c>
    </row>
    <row r="189" spans="1:4">
      <c r="A189" s="3" t="s">
        <v>252</v>
      </c>
      <c r="B189" s="3" t="s">
        <v>253</v>
      </c>
      <c r="D189">
        <f>Sheet0!C126+Sheet0!D126+Sheet0!G126+Sheet0!H126+Sheet0!K126+Sheet0!N126+Sheet0!Q126</f>
        <v>0</v>
      </c>
    </row>
    <row r="190" spans="1:4">
      <c r="A190" s="3" t="s">
        <v>254</v>
      </c>
      <c r="B190" s="3" t="s">
        <v>255</v>
      </c>
      <c r="D190">
        <f>Sheet0!C127+Sheet0!D127+Sheet0!G127+Sheet0!H127+Sheet0!K127+Sheet0!N127+Sheet0!Q127</f>
        <v>0</v>
      </c>
    </row>
    <row r="191" spans="1:4">
      <c r="A191" s="3" t="s">
        <v>256</v>
      </c>
      <c r="B191" s="3" t="s">
        <v>257</v>
      </c>
      <c r="D191">
        <f>Sheet0!C128+Sheet0!D128+Sheet0!G128+Sheet0!H128+Sheet0!K128+Sheet0!N128+Sheet0!Q128</f>
        <v>0</v>
      </c>
    </row>
    <row r="192" spans="1:4">
      <c r="A192" s="3" t="s">
        <v>258</v>
      </c>
      <c r="B192" s="3" t="s">
        <v>259</v>
      </c>
      <c r="D192">
        <f>Sheet0!C129+Sheet0!D129+Sheet0!G129+Sheet0!H129+Sheet0!K129+Sheet0!N129+Sheet0!Q129</f>
        <v>0</v>
      </c>
    </row>
    <row r="193" spans="1:4">
      <c r="A193" s="3" t="s">
        <v>260</v>
      </c>
      <c r="B193" s="3" t="s">
        <v>261</v>
      </c>
      <c r="D193">
        <f>Sheet0!C130+Sheet0!D130+Sheet0!G130+Sheet0!H130+Sheet0!K130+Sheet0!N130+Sheet0!Q130</f>
        <v>0</v>
      </c>
    </row>
    <row r="194" spans="1:4">
      <c r="A194" s="3" t="s">
        <v>262</v>
      </c>
      <c r="B194" s="3" t="s">
        <v>263</v>
      </c>
      <c r="D194">
        <f>Sheet0!C131+Sheet0!D131+Sheet0!G131+Sheet0!H131+Sheet0!K131+Sheet0!N131+Sheet0!Q131</f>
        <v>0</v>
      </c>
    </row>
    <row r="195" spans="1:4">
      <c r="A195" s="3" t="s">
        <v>266</v>
      </c>
      <c r="B195" s="3" t="s">
        <v>267</v>
      </c>
      <c r="D195">
        <f>Sheet0!C133+Sheet0!D133+Sheet0!G133+Sheet0!H133+Sheet0!K133+Sheet0!N133+Sheet0!Q133</f>
        <v>0</v>
      </c>
    </row>
    <row r="196" spans="1:4">
      <c r="A196" s="3" t="s">
        <v>268</v>
      </c>
      <c r="B196" s="3" t="s">
        <v>269</v>
      </c>
      <c r="D196">
        <f>Sheet0!C134+Sheet0!D134+Sheet0!G134+Sheet0!H134+Sheet0!K134+Sheet0!N134+Sheet0!Q134</f>
        <v>0</v>
      </c>
    </row>
    <row r="197" spans="1:4">
      <c r="A197" s="3" t="s">
        <v>270</v>
      </c>
      <c r="B197" s="3" t="s">
        <v>271</v>
      </c>
      <c r="D197">
        <f>Sheet0!C135+Sheet0!D135+Sheet0!G135+Sheet0!H135+Sheet0!K135+Sheet0!N135+Sheet0!Q135</f>
        <v>0</v>
      </c>
    </row>
    <row r="198" spans="1:4">
      <c r="A198" s="3" t="s">
        <v>272</v>
      </c>
      <c r="B198" s="3" t="s">
        <v>273</v>
      </c>
      <c r="D198">
        <f>Sheet0!C136+Sheet0!D136+Sheet0!G136+Sheet0!H136+Sheet0!K136+Sheet0!N136+Sheet0!Q136</f>
        <v>0</v>
      </c>
    </row>
    <row r="199" spans="1:4">
      <c r="A199" s="3" t="s">
        <v>274</v>
      </c>
      <c r="B199" s="3" t="s">
        <v>275</v>
      </c>
      <c r="D199">
        <f>Sheet0!C137+Sheet0!D137+Sheet0!G137+Sheet0!H137+Sheet0!K137+Sheet0!N137+Sheet0!Q137</f>
        <v>0</v>
      </c>
    </row>
    <row r="200" spans="1:4">
      <c r="A200" s="3" t="s">
        <v>276</v>
      </c>
      <c r="B200" s="3" t="s">
        <v>277</v>
      </c>
      <c r="D200">
        <f>Sheet0!C138+Sheet0!D138+Sheet0!G138+Sheet0!H138+Sheet0!K138+Sheet0!N138+Sheet0!Q138</f>
        <v>0</v>
      </c>
    </row>
    <row r="201" spans="1:4">
      <c r="A201" s="3" t="s">
        <v>278</v>
      </c>
      <c r="B201" s="3" t="s">
        <v>279</v>
      </c>
      <c r="D201">
        <f>Sheet0!C139+Sheet0!D139+Sheet0!G139+Sheet0!H139+Sheet0!K139+Sheet0!N139+Sheet0!Q139</f>
        <v>0</v>
      </c>
    </row>
    <row r="202" spans="1:4">
      <c r="A202" s="3" t="s">
        <v>280</v>
      </c>
      <c r="B202" s="3" t="s">
        <v>281</v>
      </c>
      <c r="D202">
        <f>Sheet0!C140+Sheet0!D140+Sheet0!G140+Sheet0!H140+Sheet0!K140+Sheet0!N140+Sheet0!Q140</f>
        <v>0</v>
      </c>
    </row>
    <row r="203" spans="1:4">
      <c r="A203" s="3" t="s">
        <v>282</v>
      </c>
      <c r="B203" s="3" t="s">
        <v>283</v>
      </c>
      <c r="D203">
        <f>Sheet0!C141+Sheet0!D141+Sheet0!G141+Sheet0!H141+Sheet0!K141+Sheet0!N141+Sheet0!Q141</f>
        <v>0</v>
      </c>
    </row>
    <row r="204" spans="1:4">
      <c r="A204" s="3" t="s">
        <v>284</v>
      </c>
      <c r="B204" s="3" t="s">
        <v>285</v>
      </c>
      <c r="D204">
        <f>Sheet0!C142+Sheet0!D142+Sheet0!G142+Sheet0!H142+Sheet0!K142+Sheet0!N142+Sheet0!Q142</f>
        <v>0</v>
      </c>
    </row>
    <row r="205" spans="1:4">
      <c r="A205" s="3" t="s">
        <v>288</v>
      </c>
      <c r="B205" s="3" t="s">
        <v>289</v>
      </c>
      <c r="D205">
        <f>Sheet0!C144+Sheet0!D144+Sheet0!G144+Sheet0!H144+Sheet0!K144+Sheet0!N144+Sheet0!Q144</f>
        <v>0</v>
      </c>
    </row>
    <row r="206" spans="1:4">
      <c r="A206" s="3" t="s">
        <v>292</v>
      </c>
      <c r="B206" s="3" t="s">
        <v>293</v>
      </c>
      <c r="D206">
        <f>Sheet0!C146+Sheet0!D146+Sheet0!G146+Sheet0!H146+Sheet0!K146+Sheet0!N146+Sheet0!Q146</f>
        <v>0</v>
      </c>
    </row>
    <row r="207" spans="1:4">
      <c r="A207" s="3" t="s">
        <v>294</v>
      </c>
      <c r="B207" s="3" t="s">
        <v>295</v>
      </c>
      <c r="D207">
        <f>Sheet0!C147+Sheet0!D147+Sheet0!G147+Sheet0!H147+Sheet0!K147+Sheet0!N147+Sheet0!Q147</f>
        <v>0</v>
      </c>
    </row>
    <row r="208" spans="1:4">
      <c r="A208" s="3" t="s">
        <v>296</v>
      </c>
      <c r="B208" s="3" t="s">
        <v>297</v>
      </c>
      <c r="D208">
        <f>Sheet0!C148+Sheet0!D148+Sheet0!G148+Sheet0!H148+Sheet0!K148+Sheet0!N148+Sheet0!Q148</f>
        <v>0</v>
      </c>
    </row>
    <row r="209" spans="1:4">
      <c r="A209" s="3" t="s">
        <v>298</v>
      </c>
      <c r="B209" s="3" t="s">
        <v>299</v>
      </c>
      <c r="D209">
        <f>Sheet0!C149+Sheet0!D149+Sheet0!G149+Sheet0!H149+Sheet0!K149+Sheet0!N149+Sheet0!Q149</f>
        <v>0</v>
      </c>
    </row>
    <row r="210" spans="1:4">
      <c r="A210" s="3" t="s">
        <v>300</v>
      </c>
      <c r="B210" s="3" t="s">
        <v>301</v>
      </c>
      <c r="D210">
        <f>Sheet0!C150+Sheet0!D150+Sheet0!G150+Sheet0!H150+Sheet0!K150+Sheet0!N150+Sheet0!Q150</f>
        <v>0</v>
      </c>
    </row>
    <row r="211" spans="1:4">
      <c r="A211" s="3" t="s">
        <v>302</v>
      </c>
      <c r="B211" s="3" t="s">
        <v>303</v>
      </c>
      <c r="D211">
        <f>Sheet0!C151+Sheet0!D151+Sheet0!G151+Sheet0!H151+Sheet0!K151+Sheet0!N151+Sheet0!Q151</f>
        <v>0</v>
      </c>
    </row>
    <row r="212" spans="1:4">
      <c r="A212" s="3" t="s">
        <v>305</v>
      </c>
      <c r="B212" s="3" t="s">
        <v>6</v>
      </c>
      <c r="D212">
        <f>Sheet0!C153+Sheet0!D153+Sheet0!G153+Sheet0!H153+Sheet0!K153+Sheet0!N153+Sheet0!Q153</f>
        <v>0</v>
      </c>
    </row>
    <row r="213" spans="1:4">
      <c r="A213" s="3" t="s">
        <v>306</v>
      </c>
      <c r="B213" s="3" t="s">
        <v>307</v>
      </c>
      <c r="D213">
        <f>Sheet0!C154+Sheet0!D154+Sheet0!G154+Sheet0!H154+Sheet0!K154+Sheet0!N154+Sheet0!Q154</f>
        <v>0</v>
      </c>
    </row>
    <row r="214" spans="1:4">
      <c r="A214" s="3" t="s">
        <v>308</v>
      </c>
      <c r="B214" s="3" t="s">
        <v>309</v>
      </c>
      <c r="D214">
        <f>Sheet0!C155+Sheet0!D155+Sheet0!G155+Sheet0!H155+Sheet0!K155+Sheet0!N155+Sheet0!Q155</f>
        <v>0</v>
      </c>
    </row>
    <row r="215" spans="1:4">
      <c r="A215" s="3" t="s">
        <v>310</v>
      </c>
      <c r="B215" s="3" t="s">
        <v>311</v>
      </c>
      <c r="D215">
        <f>Sheet0!C156+Sheet0!D156+Sheet0!G156+Sheet0!H156+Sheet0!K156+Sheet0!N156+Sheet0!Q156</f>
        <v>0</v>
      </c>
    </row>
    <row r="216" spans="1:4">
      <c r="A216" s="3" t="s">
        <v>312</v>
      </c>
      <c r="B216" s="3" t="s">
        <v>313</v>
      </c>
      <c r="D216">
        <f>Sheet0!C157+Sheet0!D157+Sheet0!G157+Sheet0!H157+Sheet0!K157+Sheet0!N157+Sheet0!Q157</f>
        <v>0</v>
      </c>
    </row>
    <row r="217" spans="1:4">
      <c r="A217" s="3" t="s">
        <v>314</v>
      </c>
      <c r="B217" s="3" t="s">
        <v>315</v>
      </c>
      <c r="D217">
        <f>Sheet0!C158+Sheet0!D158+Sheet0!G158+Sheet0!H158+Sheet0!K158+Sheet0!N158+Sheet0!Q158</f>
        <v>0</v>
      </c>
    </row>
    <row r="218" spans="1:4">
      <c r="A218" s="3" t="s">
        <v>316</v>
      </c>
      <c r="B218" s="3" t="s">
        <v>317</v>
      </c>
      <c r="D218">
        <f>Sheet0!C159+Sheet0!D159+Sheet0!G159+Sheet0!H159+Sheet0!K159+Sheet0!N159+Sheet0!Q159</f>
        <v>0</v>
      </c>
    </row>
    <row r="219" spans="1:4">
      <c r="A219" s="3" t="s">
        <v>318</v>
      </c>
      <c r="B219" s="3" t="s">
        <v>319</v>
      </c>
      <c r="D219">
        <f>Sheet0!C160+Sheet0!D160+Sheet0!G160+Sheet0!H160+Sheet0!K160+Sheet0!N160+Sheet0!Q160</f>
        <v>0</v>
      </c>
    </row>
    <row r="220" spans="1:4">
      <c r="A220" s="3" t="s">
        <v>322</v>
      </c>
      <c r="B220" s="3" t="s">
        <v>323</v>
      </c>
      <c r="D220">
        <f>Sheet0!C162+Sheet0!D162+Sheet0!G162+Sheet0!H162+Sheet0!K162+Sheet0!N162+Sheet0!Q162</f>
        <v>0</v>
      </c>
    </row>
    <row r="221" spans="1:4">
      <c r="A221" s="3" t="s">
        <v>324</v>
      </c>
      <c r="B221" s="3" t="s">
        <v>325</v>
      </c>
      <c r="D221">
        <f>Sheet0!C163+Sheet0!D163+Sheet0!G163+Sheet0!H163+Sheet0!K163+Sheet0!N163+Sheet0!Q163</f>
        <v>0</v>
      </c>
    </row>
    <row r="222" spans="1:4">
      <c r="A222" s="3" t="s">
        <v>326</v>
      </c>
      <c r="B222" s="3" t="s">
        <v>327</v>
      </c>
      <c r="D222">
        <f>Sheet0!C164+Sheet0!D164+Sheet0!G164+Sheet0!H164+Sheet0!K164+Sheet0!N164+Sheet0!Q164</f>
        <v>0</v>
      </c>
    </row>
    <row r="223" spans="1:4">
      <c r="A223" s="3" t="s">
        <v>330</v>
      </c>
      <c r="B223" s="3" t="s">
        <v>331</v>
      </c>
      <c r="D223">
        <f>Sheet0!C166+Sheet0!D166+Sheet0!G166+Sheet0!H166+Sheet0!K166+Sheet0!N166+Sheet0!Q166</f>
        <v>0</v>
      </c>
    </row>
    <row r="224" spans="1:4">
      <c r="A224" s="3" t="s">
        <v>332</v>
      </c>
      <c r="B224" s="3" t="s">
        <v>333</v>
      </c>
      <c r="D224">
        <f>Sheet0!C167+Sheet0!D167+Sheet0!G167+Sheet0!H167+Sheet0!K167+Sheet0!N167+Sheet0!Q167</f>
        <v>0</v>
      </c>
    </row>
    <row r="225" spans="1:4">
      <c r="A225" s="3" t="s">
        <v>334</v>
      </c>
      <c r="B225" s="3" t="s">
        <v>335</v>
      </c>
      <c r="D225">
        <f>Sheet0!C168+Sheet0!D168+Sheet0!G168+Sheet0!H168+Sheet0!K168+Sheet0!N168+Sheet0!Q168</f>
        <v>0</v>
      </c>
    </row>
    <row r="226" spans="1:4">
      <c r="A226" s="3" t="s">
        <v>336</v>
      </c>
      <c r="B226" s="3" t="s">
        <v>337</v>
      </c>
      <c r="D226">
        <f>Sheet0!C169+Sheet0!D169+Sheet0!G169+Sheet0!H169+Sheet0!K169+Sheet0!N169+Sheet0!Q169</f>
        <v>0</v>
      </c>
    </row>
    <row r="227" spans="1:4">
      <c r="A227" s="3" t="s">
        <v>338</v>
      </c>
      <c r="B227" s="3" t="s">
        <v>339</v>
      </c>
      <c r="D227">
        <f>Sheet0!C170+Sheet0!D170+Sheet0!G170+Sheet0!H170+Sheet0!K170+Sheet0!N170+Sheet0!Q170</f>
        <v>0</v>
      </c>
    </row>
    <row r="228" spans="1:4">
      <c r="A228" s="3" t="s">
        <v>342</v>
      </c>
      <c r="B228" s="3" t="s">
        <v>343</v>
      </c>
      <c r="D228">
        <f>Sheet0!C172+Sheet0!D172+Sheet0!G172+Sheet0!H172+Sheet0!K172+Sheet0!N172+Sheet0!Q172</f>
        <v>0</v>
      </c>
    </row>
    <row r="229" spans="1:4">
      <c r="A229" s="3" t="s">
        <v>348</v>
      </c>
      <c r="B229" s="3" t="s">
        <v>349</v>
      </c>
      <c r="D229">
        <f>Sheet0!C175+Sheet0!D175+Sheet0!G175+Sheet0!H175+Sheet0!K175+Sheet0!N175+Sheet0!Q175</f>
        <v>0</v>
      </c>
    </row>
    <row r="230" spans="1:4">
      <c r="A230" s="3" t="s">
        <v>350</v>
      </c>
      <c r="B230" s="3" t="s">
        <v>351</v>
      </c>
      <c r="D230">
        <f>Sheet0!C176+Sheet0!D176+Sheet0!G176+Sheet0!H176+Sheet0!K176+Sheet0!N176+Sheet0!Q176</f>
        <v>0</v>
      </c>
    </row>
    <row r="231" spans="1:4">
      <c r="A231" s="3" t="s">
        <v>352</v>
      </c>
      <c r="B231" s="3" t="s">
        <v>353</v>
      </c>
      <c r="D231">
        <f>Sheet0!C177+Sheet0!D177+Sheet0!G177+Sheet0!H177+Sheet0!K177+Sheet0!N177+Sheet0!Q177</f>
        <v>0</v>
      </c>
    </row>
    <row r="232" spans="1:4">
      <c r="A232" s="3" t="s">
        <v>354</v>
      </c>
      <c r="B232" s="3" t="s">
        <v>355</v>
      </c>
      <c r="D232">
        <f>Sheet0!C178+Sheet0!D178+Sheet0!G178+Sheet0!H178+Sheet0!K178+Sheet0!N178+Sheet0!Q178</f>
        <v>0</v>
      </c>
    </row>
    <row r="233" spans="1:4">
      <c r="A233" s="3" t="s">
        <v>356</v>
      </c>
      <c r="B233" s="3" t="s">
        <v>357</v>
      </c>
      <c r="D233">
        <f>Sheet0!C179+Sheet0!D179+Sheet0!G179+Sheet0!H179+Sheet0!K179+Sheet0!N179+Sheet0!Q179</f>
        <v>0</v>
      </c>
    </row>
    <row r="234" spans="1:4">
      <c r="A234" s="3" t="s">
        <v>358</v>
      </c>
      <c r="B234" s="3" t="s">
        <v>359</v>
      </c>
      <c r="D234">
        <f>Sheet0!C180+Sheet0!D180+Sheet0!G180+Sheet0!H180+Sheet0!K180+Sheet0!N180+Sheet0!Q180</f>
        <v>0</v>
      </c>
    </row>
    <row r="235" spans="1:4">
      <c r="A235" s="3" t="s">
        <v>360</v>
      </c>
      <c r="B235" s="3" t="s">
        <v>361</v>
      </c>
      <c r="D235">
        <f>Sheet0!C181+Sheet0!D181+Sheet0!G181+Sheet0!H181+Sheet0!K181+Sheet0!N181+Sheet0!Q181</f>
        <v>0</v>
      </c>
    </row>
    <row r="236" spans="1:4">
      <c r="A236" s="3" t="s">
        <v>362</v>
      </c>
      <c r="B236" s="3" t="s">
        <v>363</v>
      </c>
      <c r="D236">
        <f>Sheet0!C182+Sheet0!D182+Sheet0!G182+Sheet0!H182+Sheet0!K182+Sheet0!N182+Sheet0!Q182</f>
        <v>0</v>
      </c>
    </row>
    <row r="237" spans="1:4">
      <c r="A237" s="3" t="s">
        <v>364</v>
      </c>
      <c r="B237" s="3" t="s">
        <v>365</v>
      </c>
      <c r="D237">
        <f>Sheet0!C183+Sheet0!D183+Sheet0!G183+Sheet0!H183+Sheet0!K183+Sheet0!N183+Sheet0!Q183</f>
        <v>0</v>
      </c>
    </row>
    <row r="238" spans="1:4">
      <c r="A238" s="3" t="s">
        <v>366</v>
      </c>
      <c r="B238" s="3" t="s">
        <v>367</v>
      </c>
      <c r="D238">
        <f>Sheet0!C184+Sheet0!D184+Sheet0!G184+Sheet0!H184+Sheet0!K184+Sheet0!N184+Sheet0!Q184</f>
        <v>0</v>
      </c>
    </row>
    <row r="239" spans="1:4">
      <c r="A239" s="3" t="s">
        <v>368</v>
      </c>
      <c r="B239" s="3" t="s">
        <v>369</v>
      </c>
      <c r="D239">
        <f>Sheet0!C185+Sheet0!D185+Sheet0!G185+Sheet0!H185+Sheet0!K185+Sheet0!N185+Sheet0!Q185</f>
        <v>0</v>
      </c>
    </row>
    <row r="240" spans="1:4">
      <c r="A240" s="3" t="s">
        <v>372</v>
      </c>
      <c r="B240" s="3" t="s">
        <v>373</v>
      </c>
      <c r="D240">
        <f>Sheet0!C187+Sheet0!D187+Sheet0!G187+Sheet0!H187+Sheet0!K187+Sheet0!N187+Sheet0!Q187</f>
        <v>0</v>
      </c>
    </row>
    <row r="241" spans="1:4">
      <c r="A241" s="3" t="s">
        <v>374</v>
      </c>
      <c r="B241" s="3" t="s">
        <v>375</v>
      </c>
      <c r="D241">
        <f>Sheet0!C188+Sheet0!D188+Sheet0!G188+Sheet0!H188+Sheet0!K188+Sheet0!N188+Sheet0!Q188</f>
        <v>0</v>
      </c>
    </row>
    <row r="242" spans="1:4">
      <c r="A242" s="3" t="s">
        <v>376</v>
      </c>
      <c r="B242" s="3" t="s">
        <v>377</v>
      </c>
      <c r="D242">
        <f>Sheet0!C189+Sheet0!D189+Sheet0!G189+Sheet0!H189+Sheet0!K189+Sheet0!N189+Sheet0!Q189</f>
        <v>0</v>
      </c>
    </row>
    <row r="243" spans="1:4">
      <c r="A243" s="3" t="s">
        <v>378</v>
      </c>
      <c r="B243" s="3" t="s">
        <v>379</v>
      </c>
      <c r="D243">
        <f>Sheet0!C190+Sheet0!D190+Sheet0!G190+Sheet0!H190+Sheet0!K190+Sheet0!N190+Sheet0!Q190</f>
        <v>0</v>
      </c>
    </row>
    <row r="244" spans="1:4">
      <c r="A244" s="3" t="s">
        <v>382</v>
      </c>
      <c r="B244" s="3" t="s">
        <v>383</v>
      </c>
      <c r="D244">
        <f>Sheet0!C192+Sheet0!D192+Sheet0!G192+Sheet0!H192+Sheet0!K192+Sheet0!N192+Sheet0!Q192</f>
        <v>0</v>
      </c>
    </row>
    <row r="245" spans="1:4">
      <c r="A245" s="3" t="s">
        <v>386</v>
      </c>
      <c r="B245" s="3" t="s">
        <v>387</v>
      </c>
      <c r="D245">
        <f>Sheet0!C194+Sheet0!D194+Sheet0!G194+Sheet0!H194+Sheet0!K194+Sheet0!N194+Sheet0!Q194</f>
        <v>0</v>
      </c>
    </row>
    <row r="246" spans="1:4">
      <c r="A246" s="3" t="s">
        <v>390</v>
      </c>
      <c r="B246" s="3" t="s">
        <v>391</v>
      </c>
      <c r="D246">
        <f>Sheet0!C196+Sheet0!D196+Sheet0!G196+Sheet0!H196+Sheet0!K196+Sheet0!N196+Sheet0!Q196</f>
        <v>0</v>
      </c>
    </row>
    <row r="247" spans="1:4">
      <c r="A247" s="3" t="s">
        <v>392</v>
      </c>
      <c r="B247" s="3" t="s">
        <v>393</v>
      </c>
      <c r="D247">
        <f>Sheet0!C197+Sheet0!D197+Sheet0!G197+Sheet0!H197+Sheet0!K197+Sheet0!N197+Sheet0!Q197</f>
        <v>0</v>
      </c>
    </row>
    <row r="248" spans="1:4">
      <c r="A248" s="3" t="s">
        <v>394</v>
      </c>
      <c r="B248" s="3" t="s">
        <v>395</v>
      </c>
      <c r="D248">
        <f>Sheet0!C198+Sheet0!D198+Sheet0!G198+Sheet0!H198+Sheet0!K198+Sheet0!N198+Sheet0!Q198</f>
        <v>0</v>
      </c>
    </row>
    <row r="249" spans="1:4">
      <c r="A249" s="3" t="s">
        <v>398</v>
      </c>
      <c r="B249" s="3" t="s">
        <v>399</v>
      </c>
      <c r="D249">
        <f>Sheet0!C200+Sheet0!D200+Sheet0!G200+Sheet0!H200+Sheet0!K200+Sheet0!N200+Sheet0!Q200</f>
        <v>0</v>
      </c>
    </row>
    <row r="250" spans="1:4">
      <c r="A250" s="3" t="s">
        <v>400</v>
      </c>
      <c r="B250" s="3" t="s">
        <v>401</v>
      </c>
      <c r="D250">
        <f>Sheet0!C201+Sheet0!D201+Sheet0!G201+Sheet0!H201+Sheet0!K201+Sheet0!N201+Sheet0!Q201</f>
        <v>0</v>
      </c>
    </row>
    <row r="251" spans="1:4">
      <c r="A251" s="3" t="s">
        <v>402</v>
      </c>
      <c r="B251" s="3" t="s">
        <v>403</v>
      </c>
      <c r="D251">
        <f>Sheet0!C202+Sheet0!D202+Sheet0!G202+Sheet0!H202+Sheet0!K202+Sheet0!N202+Sheet0!Q202</f>
        <v>0</v>
      </c>
    </row>
    <row r="252" spans="1:4">
      <c r="A252" s="3" t="s">
        <v>404</v>
      </c>
      <c r="B252" s="3" t="s">
        <v>405</v>
      </c>
      <c r="D252">
        <f>Sheet0!C203+Sheet0!D203+Sheet0!G203+Sheet0!H203+Sheet0!K203+Sheet0!N203+Sheet0!Q203</f>
        <v>0</v>
      </c>
    </row>
    <row r="253" spans="1:4">
      <c r="A253" s="3" t="s">
        <v>408</v>
      </c>
      <c r="B253" s="3" t="s">
        <v>409</v>
      </c>
      <c r="D253">
        <f>Sheet0!C205+Sheet0!D205+Sheet0!G205+Sheet0!H205+Sheet0!K205+Sheet0!N205+Sheet0!Q205</f>
        <v>0</v>
      </c>
    </row>
    <row r="254" spans="1:4">
      <c r="A254" s="3" t="s">
        <v>410</v>
      </c>
      <c r="B254" s="3" t="s">
        <v>411</v>
      </c>
      <c r="D254">
        <f>Sheet0!C206+Sheet0!D206+Sheet0!G206+Sheet0!H206+Sheet0!K206+Sheet0!N206+Sheet0!Q206</f>
        <v>0</v>
      </c>
    </row>
    <row r="255" spans="1:4">
      <c r="A255" s="3" t="s">
        <v>414</v>
      </c>
      <c r="B255" s="3" t="s">
        <v>415</v>
      </c>
      <c r="D255">
        <f>Sheet0!C208+Sheet0!D208+Sheet0!G208+Sheet0!H208+Sheet0!K208+Sheet0!N208+Sheet0!Q208</f>
        <v>0</v>
      </c>
    </row>
    <row r="256" spans="1:4">
      <c r="A256" s="3" t="s">
        <v>416</v>
      </c>
      <c r="B256" s="3" t="s">
        <v>417</v>
      </c>
      <c r="D256">
        <f>Sheet0!C209+Sheet0!D209+Sheet0!G209+Sheet0!H209+Sheet0!K209+Sheet0!N209+Sheet0!Q209</f>
        <v>0</v>
      </c>
    </row>
    <row r="257" spans="1:4">
      <c r="A257" s="3" t="s">
        <v>418</v>
      </c>
      <c r="B257" s="3" t="s">
        <v>419</v>
      </c>
      <c r="D257">
        <f>Sheet0!C210+Sheet0!D210+Sheet0!G210+Sheet0!H210+Sheet0!K210+Sheet0!N210+Sheet0!Q210</f>
        <v>0</v>
      </c>
    </row>
    <row r="258" spans="1:4">
      <c r="A258" s="3" t="s">
        <v>420</v>
      </c>
      <c r="B258" s="3" t="s">
        <v>421</v>
      </c>
      <c r="D258">
        <f>Sheet0!C211+Sheet0!D211+Sheet0!G211+Sheet0!H211+Sheet0!K211+Sheet0!N211+Sheet0!Q211</f>
        <v>0</v>
      </c>
    </row>
    <row r="259" spans="1:4">
      <c r="A259" s="3" t="s">
        <v>424</v>
      </c>
      <c r="B259" s="3" t="s">
        <v>425</v>
      </c>
      <c r="D259">
        <f>Sheet0!C213+Sheet0!D213+Sheet0!G213+Sheet0!H213+Sheet0!K213+Sheet0!N213+Sheet0!Q213</f>
        <v>0</v>
      </c>
    </row>
    <row r="260" spans="1:4">
      <c r="A260" s="3" t="s">
        <v>426</v>
      </c>
      <c r="B260" s="3" t="s">
        <v>427</v>
      </c>
      <c r="D260">
        <f>Sheet0!C214+Sheet0!D214+Sheet0!G214+Sheet0!H214+Sheet0!K214+Sheet0!N214+Sheet0!Q214</f>
        <v>0</v>
      </c>
    </row>
    <row r="261" spans="1:4">
      <c r="A261" s="3" t="s">
        <v>430</v>
      </c>
      <c r="B261" s="3" t="s">
        <v>431</v>
      </c>
      <c r="D261">
        <f>Sheet0!C216+Sheet0!D216+Sheet0!G216+Sheet0!H216+Sheet0!K216+Sheet0!N216+Sheet0!Q216</f>
        <v>0</v>
      </c>
    </row>
    <row r="262" spans="1:4">
      <c r="A262" s="3" t="s">
        <v>432</v>
      </c>
      <c r="B262" s="3" t="s">
        <v>433</v>
      </c>
      <c r="D262">
        <f>Sheet0!C217+Sheet0!D217+Sheet0!G217+Sheet0!H217+Sheet0!K217+Sheet0!N217+Sheet0!Q217</f>
        <v>0</v>
      </c>
    </row>
    <row r="263" spans="1:4">
      <c r="A263" s="3" t="s">
        <v>434</v>
      </c>
      <c r="B263" s="3" t="s">
        <v>435</v>
      </c>
      <c r="D263">
        <f>Sheet0!C218+Sheet0!D218+Sheet0!G218+Sheet0!H218+Sheet0!K218+Sheet0!N218+Sheet0!Q218</f>
        <v>0</v>
      </c>
    </row>
    <row r="264" spans="1:4">
      <c r="A264" s="3" t="s">
        <v>436</v>
      </c>
      <c r="B264" s="3" t="s">
        <v>437</v>
      </c>
      <c r="D264">
        <f>Sheet0!C219+Sheet0!D219+Sheet0!G219+Sheet0!H219+Sheet0!K219+Sheet0!N219+Sheet0!Q219</f>
        <v>0</v>
      </c>
    </row>
    <row r="265" spans="1:4">
      <c r="A265" s="3" t="s">
        <v>438</v>
      </c>
      <c r="B265" s="3" t="s">
        <v>439</v>
      </c>
      <c r="D265">
        <f>Sheet0!C220+Sheet0!D220+Sheet0!G220+Sheet0!H220+Sheet0!K220+Sheet0!N220+Sheet0!Q220</f>
        <v>0</v>
      </c>
    </row>
    <row r="266" spans="1:4">
      <c r="A266" s="3" t="s">
        <v>440</v>
      </c>
      <c r="B266" s="3" t="s">
        <v>441</v>
      </c>
      <c r="D266">
        <f>Sheet0!C221+Sheet0!D221+Sheet0!G221+Sheet0!H221+Sheet0!K221+Sheet0!N221+Sheet0!Q221</f>
        <v>0</v>
      </c>
    </row>
    <row r="267" spans="1:4">
      <c r="A267" s="3" t="s">
        <v>442</v>
      </c>
      <c r="B267" s="3" t="s">
        <v>443</v>
      </c>
      <c r="D267">
        <f>Sheet0!C222+Sheet0!D222+Sheet0!G222+Sheet0!H222+Sheet0!K222+Sheet0!N222+Sheet0!Q222</f>
        <v>0</v>
      </c>
    </row>
    <row r="268" spans="1:4">
      <c r="A268" s="3" t="s">
        <v>444</v>
      </c>
      <c r="B268" s="3" t="s">
        <v>445</v>
      </c>
      <c r="D268">
        <f>Sheet0!C223+Sheet0!D223+Sheet0!G223+Sheet0!H223+Sheet0!K223+Sheet0!N223+Sheet0!Q223</f>
        <v>0</v>
      </c>
    </row>
    <row r="269" spans="1:4">
      <c r="A269" s="3" t="s">
        <v>446</v>
      </c>
      <c r="B269" s="3" t="s">
        <v>447</v>
      </c>
      <c r="D269">
        <f>Sheet0!C224+Sheet0!D224+Sheet0!G224+Sheet0!H224+Sheet0!K224+Sheet0!N224+Sheet0!Q224</f>
        <v>0</v>
      </c>
    </row>
    <row r="270" spans="1:4">
      <c r="A270" s="3" t="s">
        <v>448</v>
      </c>
      <c r="B270" s="3" t="s">
        <v>449</v>
      </c>
      <c r="D270">
        <f>Sheet0!C225+Sheet0!D225+Sheet0!G225+Sheet0!H225+Sheet0!K225+Sheet0!N225+Sheet0!Q225</f>
        <v>0</v>
      </c>
    </row>
    <row r="271" spans="1:4">
      <c r="A271" s="3" t="s">
        <v>450</v>
      </c>
      <c r="B271" s="3" t="s">
        <v>451</v>
      </c>
      <c r="D271">
        <f>Sheet0!C226+Sheet0!D226+Sheet0!G226+Sheet0!H226+Sheet0!K226+Sheet0!N226+Sheet0!Q226</f>
        <v>0</v>
      </c>
    </row>
    <row r="272" spans="1:4">
      <c r="A272" s="3" t="s">
        <v>452</v>
      </c>
      <c r="B272" s="3" t="s">
        <v>453</v>
      </c>
      <c r="D272">
        <f>Sheet0!C227+Sheet0!D227+Sheet0!G227+Sheet0!H227+Sheet0!K227+Sheet0!N227+Sheet0!Q227</f>
        <v>0</v>
      </c>
    </row>
    <row r="273" spans="1:4">
      <c r="A273" s="3" t="s">
        <v>456</v>
      </c>
      <c r="B273" s="3" t="s">
        <v>457</v>
      </c>
      <c r="D273">
        <f>Sheet0!C229+Sheet0!D229+Sheet0!G229+Sheet0!H229+Sheet0!K229+Sheet0!N229+Sheet0!Q229</f>
        <v>0</v>
      </c>
    </row>
    <row r="274" spans="1:4">
      <c r="A274" s="3" t="s">
        <v>458</v>
      </c>
      <c r="B274" s="3" t="s">
        <v>459</v>
      </c>
      <c r="D274">
        <f>Sheet0!C230+Sheet0!D230+Sheet0!G230+Sheet0!H230+Sheet0!K230+Sheet0!N230+Sheet0!Q230</f>
        <v>0</v>
      </c>
    </row>
    <row r="275" spans="1:4">
      <c r="A275" s="3" t="s">
        <v>460</v>
      </c>
      <c r="B275" s="3" t="s">
        <v>461</v>
      </c>
      <c r="D275">
        <f>Sheet0!C231+Sheet0!D231+Sheet0!G231+Sheet0!H231+Sheet0!K231+Sheet0!N231+Sheet0!Q231</f>
        <v>0</v>
      </c>
    </row>
    <row r="276" spans="1:4">
      <c r="A276" s="3" t="s">
        <v>462</v>
      </c>
      <c r="B276" s="3" t="s">
        <v>463</v>
      </c>
      <c r="D276">
        <f>Sheet0!C232+Sheet0!D232+Sheet0!G232+Sheet0!H232+Sheet0!K232+Sheet0!N232+Sheet0!Q232</f>
        <v>0</v>
      </c>
    </row>
    <row r="277" spans="1:4">
      <c r="A277" s="3" t="s">
        <v>464</v>
      </c>
      <c r="B277" s="3" t="s">
        <v>465</v>
      </c>
      <c r="D277">
        <f>Sheet0!C233+Sheet0!D233+Sheet0!G233+Sheet0!H233+Sheet0!K233+Sheet0!N233+Sheet0!Q233</f>
        <v>0</v>
      </c>
    </row>
    <row r="278" spans="1:4">
      <c r="A278" s="3" t="s">
        <v>466</v>
      </c>
      <c r="B278" s="3" t="s">
        <v>467</v>
      </c>
      <c r="D278">
        <f>Sheet0!C234+Sheet0!D234+Sheet0!G234+Sheet0!H234+Sheet0!K234+Sheet0!N234+Sheet0!Q234</f>
        <v>0</v>
      </c>
    </row>
    <row r="279" spans="1:4">
      <c r="A279" s="3" t="s">
        <v>468</v>
      </c>
      <c r="B279" s="3" t="s">
        <v>469</v>
      </c>
      <c r="D279">
        <f>Sheet0!C235+Sheet0!D235+Sheet0!G235+Sheet0!H235+Sheet0!K235+Sheet0!N235+Sheet0!Q235</f>
        <v>0</v>
      </c>
    </row>
    <row r="280" spans="1:4">
      <c r="A280" s="3" t="s">
        <v>470</v>
      </c>
      <c r="B280" s="3" t="s">
        <v>471</v>
      </c>
      <c r="D280">
        <f>Sheet0!C236+Sheet0!D236+Sheet0!G236+Sheet0!H236+Sheet0!K236+Sheet0!N236+Sheet0!Q236</f>
        <v>0</v>
      </c>
    </row>
    <row r="281" spans="1:4">
      <c r="A281" s="3" t="s">
        <v>472</v>
      </c>
      <c r="B281" s="3" t="s">
        <v>473</v>
      </c>
      <c r="D281">
        <f>Sheet0!C237+Sheet0!D237+Sheet0!G237+Sheet0!H237+Sheet0!K237+Sheet0!N237+Sheet0!Q237</f>
        <v>0</v>
      </c>
    </row>
    <row r="282" spans="1:4">
      <c r="A282" s="3" t="s">
        <v>474</v>
      </c>
      <c r="B282" s="3" t="s">
        <v>475</v>
      </c>
      <c r="D282">
        <f>Sheet0!C238+Sheet0!D238+Sheet0!G238+Sheet0!H238+Sheet0!K238+Sheet0!N238+Sheet0!Q238</f>
        <v>0</v>
      </c>
    </row>
    <row r="283" spans="1:4">
      <c r="A283" s="3" t="s">
        <v>476</v>
      </c>
      <c r="B283" s="3" t="s">
        <v>477</v>
      </c>
      <c r="D283">
        <f>Sheet0!C239+Sheet0!D239+Sheet0!G239+Sheet0!H239+Sheet0!K239+Sheet0!N239+Sheet0!Q239</f>
        <v>0</v>
      </c>
    </row>
    <row r="284" spans="1:4">
      <c r="A284" s="3" t="s">
        <v>478</v>
      </c>
      <c r="B284" s="3" t="s">
        <v>479</v>
      </c>
      <c r="D284">
        <f>Sheet0!C240+Sheet0!D240+Sheet0!G240+Sheet0!H240+Sheet0!K240+Sheet0!N240+Sheet0!Q240</f>
        <v>0</v>
      </c>
    </row>
    <row r="285" spans="1:4">
      <c r="A285" s="3" t="s">
        <v>480</v>
      </c>
      <c r="B285" s="3" t="s">
        <v>481</v>
      </c>
      <c r="D285">
        <f>Sheet0!C241+Sheet0!D241+Sheet0!G241+Sheet0!H241+Sheet0!K241+Sheet0!N241+Sheet0!Q241</f>
        <v>0</v>
      </c>
    </row>
    <row r="286" spans="1:4">
      <c r="A286" s="3" t="s">
        <v>482</v>
      </c>
      <c r="B286" s="3" t="s">
        <v>483</v>
      </c>
      <c r="D286">
        <f>Sheet0!C242+Sheet0!D242+Sheet0!G242+Sheet0!H242+Sheet0!K242+Sheet0!N242+Sheet0!Q242</f>
        <v>0</v>
      </c>
    </row>
    <row r="287" spans="1:4">
      <c r="A287" s="3" t="s">
        <v>484</v>
      </c>
      <c r="B287" s="3" t="s">
        <v>485</v>
      </c>
      <c r="D287">
        <f>Sheet0!C243+Sheet0!D243+Sheet0!G243+Sheet0!H243+Sheet0!K243+Sheet0!N243+Sheet0!Q243</f>
        <v>0</v>
      </c>
    </row>
    <row r="288" spans="1:4">
      <c r="A288" s="3" t="s">
        <v>488</v>
      </c>
      <c r="B288" s="3" t="s">
        <v>489</v>
      </c>
      <c r="D288">
        <f>Sheet0!C245+Sheet0!D245+Sheet0!G245+Sheet0!H245+Sheet0!K245+Sheet0!N245+Sheet0!Q245</f>
        <v>0</v>
      </c>
    </row>
    <row r="289" spans="1:4">
      <c r="A289" s="3" t="s">
        <v>490</v>
      </c>
      <c r="B289" s="3" t="s">
        <v>491</v>
      </c>
      <c r="D289">
        <f>Sheet0!C246+Sheet0!D246+Sheet0!G246+Sheet0!H246+Sheet0!K246+Sheet0!N246+Sheet0!Q246</f>
        <v>0</v>
      </c>
    </row>
    <row r="290" spans="1:4">
      <c r="A290" s="3" t="s">
        <v>492</v>
      </c>
      <c r="B290" s="3" t="s">
        <v>493</v>
      </c>
      <c r="D290">
        <f>Sheet0!C247+Sheet0!D247+Sheet0!G247+Sheet0!H247+Sheet0!K247+Sheet0!N247+Sheet0!Q247</f>
        <v>0</v>
      </c>
    </row>
    <row r="291" spans="1:4">
      <c r="A291" s="3" t="s">
        <v>494</v>
      </c>
      <c r="B291" s="3" t="s">
        <v>495</v>
      </c>
      <c r="D291">
        <f>Sheet0!C248+Sheet0!D248+Sheet0!G248+Sheet0!H248+Sheet0!K248+Sheet0!N248+Sheet0!Q248</f>
        <v>0</v>
      </c>
    </row>
    <row r="292" spans="1:4">
      <c r="A292" s="3" t="s">
        <v>496</v>
      </c>
      <c r="B292" s="3" t="s">
        <v>497</v>
      </c>
      <c r="D292">
        <f>Sheet0!C249+Sheet0!D249+Sheet0!G249+Sheet0!H249+Sheet0!K249+Sheet0!N249+Sheet0!Q249</f>
        <v>0</v>
      </c>
    </row>
    <row r="293" spans="1:4">
      <c r="A293" s="3" t="s">
        <v>498</v>
      </c>
      <c r="B293" s="3" t="s">
        <v>499</v>
      </c>
      <c r="D293">
        <f>Sheet0!C250+Sheet0!D250+Sheet0!G250+Sheet0!H250+Sheet0!K250+Sheet0!N250+Sheet0!Q250</f>
        <v>0</v>
      </c>
    </row>
    <row r="294" spans="1:4">
      <c r="A294" s="3" t="s">
        <v>500</v>
      </c>
      <c r="B294" s="3" t="s">
        <v>501</v>
      </c>
      <c r="D294">
        <f>Sheet0!C251+Sheet0!D251+Sheet0!G251+Sheet0!H251+Sheet0!K251+Sheet0!N251+Sheet0!Q251</f>
        <v>0</v>
      </c>
    </row>
    <row r="295" spans="1:4">
      <c r="A295" s="3" t="s">
        <v>502</v>
      </c>
      <c r="B295" s="3" t="s">
        <v>503</v>
      </c>
      <c r="D295">
        <f>Sheet0!C252+Sheet0!D252+Sheet0!G252+Sheet0!H252+Sheet0!K252+Sheet0!N252+Sheet0!Q252</f>
        <v>0</v>
      </c>
    </row>
    <row r="296" spans="1:4">
      <c r="A296" s="3" t="s">
        <v>504</v>
      </c>
      <c r="B296" s="3" t="s">
        <v>505</v>
      </c>
      <c r="D296">
        <f>Sheet0!C253+Sheet0!D253+Sheet0!G253+Sheet0!H253+Sheet0!K253+Sheet0!N253+Sheet0!Q253</f>
        <v>0</v>
      </c>
    </row>
    <row r="297" spans="1:4">
      <c r="A297" s="3" t="s">
        <v>506</v>
      </c>
      <c r="B297" s="3" t="s">
        <v>507</v>
      </c>
      <c r="D297">
        <f>Sheet0!C254+Sheet0!D254+Sheet0!G254+Sheet0!H254+Sheet0!K254+Sheet0!N254+Sheet0!Q254</f>
        <v>0</v>
      </c>
    </row>
    <row r="298" spans="1:4">
      <c r="A298" s="3" t="s">
        <v>508</v>
      </c>
      <c r="B298" s="3" t="s">
        <v>509</v>
      </c>
      <c r="D298">
        <f>Sheet0!C255+Sheet0!D255+Sheet0!G255+Sheet0!H255+Sheet0!K255+Sheet0!N255+Sheet0!Q255</f>
        <v>0</v>
      </c>
    </row>
    <row r="299" spans="1:4">
      <c r="A299" s="3" t="s">
        <v>512</v>
      </c>
      <c r="B299" s="3" t="s">
        <v>513</v>
      </c>
      <c r="D299">
        <f>Sheet0!C257+Sheet0!D257+Sheet0!G257+Sheet0!H257+Sheet0!K257+Sheet0!N257+Sheet0!Q257</f>
        <v>0</v>
      </c>
    </row>
    <row r="300" spans="1:4">
      <c r="A300" s="3" t="s">
        <v>514</v>
      </c>
      <c r="B300" s="3" t="s">
        <v>515</v>
      </c>
      <c r="D300">
        <f>Sheet0!C258+Sheet0!D258+Sheet0!G258+Sheet0!H258+Sheet0!K258+Sheet0!N258+Sheet0!Q258</f>
        <v>0</v>
      </c>
    </row>
    <row r="301" spans="1:4">
      <c r="A301" s="3" t="s">
        <v>516</v>
      </c>
      <c r="B301" s="3" t="s">
        <v>517</v>
      </c>
      <c r="D301">
        <f>Sheet0!C259+Sheet0!D259+Sheet0!G259+Sheet0!H259+Sheet0!K259+Sheet0!N259+Sheet0!Q259</f>
        <v>0</v>
      </c>
    </row>
    <row r="302" spans="1:4">
      <c r="A302" s="3" t="s">
        <v>520</v>
      </c>
      <c r="B302" s="3" t="s">
        <v>521</v>
      </c>
      <c r="D302">
        <f>Sheet0!C261+Sheet0!D261+Sheet0!G261+Sheet0!H261+Sheet0!K261+Sheet0!N261+Sheet0!Q261</f>
        <v>0</v>
      </c>
    </row>
    <row r="303" spans="1:4">
      <c r="A303" s="3" t="s">
        <v>524</v>
      </c>
      <c r="B303" s="3" t="s">
        <v>525</v>
      </c>
      <c r="D303">
        <f>Sheet0!C263+Sheet0!D263+Sheet0!G263+Sheet0!H263+Sheet0!K263+Sheet0!N263+Sheet0!Q263</f>
        <v>0</v>
      </c>
    </row>
    <row r="304" spans="1:4">
      <c r="A304" s="3" t="s">
        <v>528</v>
      </c>
      <c r="B304" s="3" t="s">
        <v>529</v>
      </c>
      <c r="D304">
        <f>Sheet0!C265+Sheet0!D265+Sheet0!G265+Sheet0!H265+Sheet0!K265+Sheet0!N265+Sheet0!Q265</f>
        <v>0</v>
      </c>
    </row>
    <row r="305" spans="1:4">
      <c r="A305" s="3" t="s">
        <v>530</v>
      </c>
      <c r="B305" s="3" t="s">
        <v>531</v>
      </c>
      <c r="D305">
        <f>Sheet0!C266+Sheet0!D266+Sheet0!G266+Sheet0!H266+Sheet0!K266+Sheet0!N266+Sheet0!Q266</f>
        <v>0</v>
      </c>
    </row>
    <row r="306" spans="1:4">
      <c r="A306" s="3" t="s">
        <v>534</v>
      </c>
      <c r="B306" s="3" t="s">
        <v>535</v>
      </c>
      <c r="D306">
        <f>Sheet0!C268+Sheet0!D268+Sheet0!G268+Sheet0!H268+Sheet0!K268+Sheet0!N268+Sheet0!Q268</f>
        <v>0</v>
      </c>
    </row>
    <row r="307" spans="1:4">
      <c r="A307" s="3" t="s">
        <v>536</v>
      </c>
      <c r="B307" s="3" t="s">
        <v>537</v>
      </c>
      <c r="D307">
        <f>Sheet0!C269+Sheet0!D269+Sheet0!G269+Sheet0!H269+Sheet0!K269+Sheet0!N269+Sheet0!Q269</f>
        <v>0</v>
      </c>
    </row>
    <row r="308" spans="1:4">
      <c r="A308" s="3" t="s">
        <v>538</v>
      </c>
      <c r="B308" s="3" t="s">
        <v>539</v>
      </c>
      <c r="D308">
        <f>Sheet0!C270+Sheet0!D270+Sheet0!G270+Sheet0!H270+Sheet0!K270+Sheet0!N270+Sheet0!Q270</f>
        <v>0</v>
      </c>
    </row>
    <row r="309" spans="1:4">
      <c r="A309" s="3" t="s">
        <v>542</v>
      </c>
      <c r="B309" s="3" t="s">
        <v>543</v>
      </c>
      <c r="D309">
        <f>Sheet0!C272+Sheet0!D272+Sheet0!G272+Sheet0!H272+Sheet0!K272+Sheet0!N272+Sheet0!Q272</f>
        <v>0</v>
      </c>
    </row>
    <row r="310" spans="1:4">
      <c r="A310" s="3" t="s">
        <v>544</v>
      </c>
      <c r="B310" s="3" t="s">
        <v>545</v>
      </c>
      <c r="D310">
        <f>Sheet0!C273+Sheet0!D273+Sheet0!G273+Sheet0!H273+Sheet0!K273+Sheet0!N273+Sheet0!Q273</f>
        <v>0</v>
      </c>
    </row>
    <row r="311" spans="1:4">
      <c r="A311" s="3" t="s">
        <v>546</v>
      </c>
      <c r="B311" s="3" t="s">
        <v>547</v>
      </c>
      <c r="D311">
        <f>Sheet0!C274+Sheet0!D274+Sheet0!G274+Sheet0!H274+Sheet0!K274+Sheet0!N274+Sheet0!Q274</f>
        <v>0</v>
      </c>
    </row>
    <row r="312" spans="1:4">
      <c r="A312" s="3" t="s">
        <v>550</v>
      </c>
      <c r="B312" s="3" t="s">
        <v>551</v>
      </c>
      <c r="D312">
        <f>Sheet0!C276+Sheet0!D276+Sheet0!G276+Sheet0!H276+Sheet0!K276+Sheet0!N276+Sheet0!Q276</f>
        <v>0</v>
      </c>
    </row>
    <row r="313" spans="1:4">
      <c r="A313" s="3" t="s">
        <v>552</v>
      </c>
      <c r="B313" s="3" t="s">
        <v>553</v>
      </c>
      <c r="D313">
        <f>Sheet0!C277+Sheet0!D277+Sheet0!G277+Sheet0!H277+Sheet0!K277+Sheet0!N277+Sheet0!Q277</f>
        <v>0</v>
      </c>
    </row>
    <row r="314" spans="1:4">
      <c r="A314" s="3" t="s">
        <v>554</v>
      </c>
      <c r="B314" s="3" t="s">
        <v>555</v>
      </c>
      <c r="D314">
        <f>Sheet0!C278+Sheet0!D278+Sheet0!G278+Sheet0!H278+Sheet0!K278+Sheet0!N278+Sheet0!Q278</f>
        <v>0</v>
      </c>
    </row>
    <row r="315" spans="1:4">
      <c r="A315" s="3" t="s">
        <v>556</v>
      </c>
      <c r="B315" s="3" t="s">
        <v>557</v>
      </c>
      <c r="D315">
        <f>Sheet0!C279+Sheet0!D279+Sheet0!G279+Sheet0!H279+Sheet0!K279+Sheet0!N279+Sheet0!Q279</f>
        <v>0</v>
      </c>
    </row>
    <row r="316" spans="1:4">
      <c r="A316" s="3" t="s">
        <v>558</v>
      </c>
      <c r="B316" s="3" t="s">
        <v>559</v>
      </c>
      <c r="D316">
        <f>Sheet0!C280+Sheet0!D280+Sheet0!G280+Sheet0!H280+Sheet0!K280+Sheet0!N280+Sheet0!Q280</f>
        <v>0</v>
      </c>
    </row>
    <row r="317" spans="1:4">
      <c r="A317" s="3" t="s">
        <v>562</v>
      </c>
      <c r="B317" s="3" t="s">
        <v>563</v>
      </c>
      <c r="D317">
        <f>Sheet0!C282+Sheet0!D282+Sheet0!G282+Sheet0!H282+Sheet0!K282+Sheet0!N282+Sheet0!Q282</f>
        <v>0</v>
      </c>
    </row>
    <row r="318" spans="1:4">
      <c r="A318" s="3" t="s">
        <v>566</v>
      </c>
      <c r="B318" s="3" t="s">
        <v>567</v>
      </c>
      <c r="D318">
        <f>Sheet0!C284+Sheet0!D284+Sheet0!G284+Sheet0!H284+Sheet0!K284+Sheet0!N284+Sheet0!Q284</f>
        <v>0</v>
      </c>
    </row>
    <row r="319" spans="1:4">
      <c r="A319" s="3" t="s">
        <v>572</v>
      </c>
      <c r="B319" s="3" t="s">
        <v>573</v>
      </c>
      <c r="D319">
        <f>Sheet0!C287+Sheet0!D287+Sheet0!G287+Sheet0!H287+Sheet0!K287+Sheet0!N287+Sheet0!Q287</f>
        <v>0</v>
      </c>
    </row>
    <row r="320" spans="1:4">
      <c r="A320" s="3" t="s">
        <v>586</v>
      </c>
      <c r="B320" s="3" t="s">
        <v>587</v>
      </c>
      <c r="D320">
        <f>Sheet0!C294+Sheet0!D294+Sheet0!G294+Sheet0!H294+Sheet0!K294+Sheet0!N294+Sheet0!Q294</f>
        <v>0</v>
      </c>
    </row>
    <row r="321" spans="1:4">
      <c r="A321" s="3" t="s">
        <v>592</v>
      </c>
      <c r="B321" s="3" t="s">
        <v>593</v>
      </c>
      <c r="D321">
        <f>Sheet0!C297+Sheet0!D297+Sheet0!G297+Sheet0!H297+Sheet0!K297+Sheet0!N297+Sheet0!Q297</f>
        <v>0</v>
      </c>
    </row>
    <row r="322" spans="1:4">
      <c r="A322" s="3" t="s">
        <v>594</v>
      </c>
      <c r="B322" s="3" t="s">
        <v>595</v>
      </c>
      <c r="D322">
        <f>Sheet0!C298+Sheet0!D298+Sheet0!G298+Sheet0!H298+Sheet0!K298+Sheet0!N298+Sheet0!Q298</f>
        <v>0</v>
      </c>
    </row>
    <row r="323" spans="1:4">
      <c r="A323" s="3" t="s">
        <v>596</v>
      </c>
      <c r="B323" s="3" t="s">
        <v>597</v>
      </c>
      <c r="D323">
        <f>Sheet0!C299+Sheet0!D299+Sheet0!G299+Sheet0!H299+Sheet0!K299+Sheet0!N299+Sheet0!Q299</f>
        <v>0</v>
      </c>
    </row>
    <row r="324" spans="1:4">
      <c r="A324" s="3" t="s">
        <v>598</v>
      </c>
      <c r="B324" s="3" t="s">
        <v>599</v>
      </c>
      <c r="D324">
        <f>Sheet0!C300+Sheet0!D300+Sheet0!G300+Sheet0!H300+Sheet0!K300+Sheet0!N300+Sheet0!Q300</f>
        <v>0</v>
      </c>
    </row>
    <row r="325" spans="1:4">
      <c r="A325" s="3" t="s">
        <v>602</v>
      </c>
      <c r="B325" s="3" t="s">
        <v>603</v>
      </c>
      <c r="D325">
        <f>Sheet0!C302+Sheet0!D302+Sheet0!G302+Sheet0!H302+Sheet0!K302+Sheet0!N302+Sheet0!Q302</f>
        <v>0</v>
      </c>
    </row>
    <row r="326" spans="1:4">
      <c r="A326" s="3" t="s">
        <v>604</v>
      </c>
      <c r="B326" s="3" t="s">
        <v>605</v>
      </c>
      <c r="D326">
        <f>Sheet0!C303+Sheet0!D303+Sheet0!G303+Sheet0!H303+Sheet0!K303+Sheet0!N303+Sheet0!Q303</f>
        <v>0</v>
      </c>
    </row>
    <row r="327" spans="1:4">
      <c r="A327" s="3" t="s">
        <v>608</v>
      </c>
      <c r="B327" s="3" t="s">
        <v>609</v>
      </c>
      <c r="D327">
        <f>Sheet0!C305+Sheet0!D305+Sheet0!G305+Sheet0!H305+Sheet0!K305+Sheet0!N305+Sheet0!Q305</f>
        <v>0</v>
      </c>
    </row>
    <row r="328" spans="1:4">
      <c r="A328" s="3" t="s">
        <v>614</v>
      </c>
      <c r="B328" s="3" t="s">
        <v>615</v>
      </c>
      <c r="D328">
        <f>Sheet0!C308+Sheet0!D308+Sheet0!G308+Sheet0!H308+Sheet0!K308+Sheet0!N308+Sheet0!Q308</f>
        <v>0</v>
      </c>
    </row>
    <row r="329" spans="1:4">
      <c r="A329" s="3" t="s">
        <v>616</v>
      </c>
      <c r="B329" s="3" t="s">
        <v>617</v>
      </c>
      <c r="D329">
        <f>Sheet0!C309+Sheet0!D309+Sheet0!G309+Sheet0!H309+Sheet0!K309+Sheet0!N309+Sheet0!Q309</f>
        <v>0</v>
      </c>
    </row>
    <row r="330" spans="1:4">
      <c r="A330" s="3" t="s">
        <v>626</v>
      </c>
      <c r="B330" s="3" t="s">
        <v>627</v>
      </c>
      <c r="D330">
        <f>Sheet0!C314+Sheet0!D314+Sheet0!G314+Sheet0!H314+Sheet0!K314+Sheet0!N314+Sheet0!Q314</f>
        <v>0</v>
      </c>
    </row>
    <row r="331" spans="1:4">
      <c r="A331" s="3" t="s">
        <v>632</v>
      </c>
      <c r="B331" s="3" t="s">
        <v>633</v>
      </c>
      <c r="D331">
        <f>Sheet0!C317+Sheet0!D317+Sheet0!G317+Sheet0!H317+Sheet0!K317+Sheet0!N317+Sheet0!Q317</f>
        <v>0</v>
      </c>
    </row>
    <row r="332" spans="1:4">
      <c r="A332" s="3" t="s">
        <v>636</v>
      </c>
      <c r="B332" s="3" t="s">
        <v>637</v>
      </c>
      <c r="D332">
        <f>Sheet0!C319+Sheet0!D319+Sheet0!G319+Sheet0!H319+Sheet0!K319+Sheet0!N319+Sheet0!Q319</f>
        <v>0</v>
      </c>
    </row>
    <row r="333" spans="1:4">
      <c r="A333" s="3" t="s">
        <v>644</v>
      </c>
      <c r="B333" s="3" t="s">
        <v>645</v>
      </c>
      <c r="D333">
        <f>Sheet0!C323+Sheet0!D323+Sheet0!G323+Sheet0!H323+Sheet0!K323+Sheet0!N323+Sheet0!Q323</f>
        <v>0</v>
      </c>
    </row>
    <row r="334" spans="1:4">
      <c r="A334" s="3" t="s">
        <v>646</v>
      </c>
      <c r="B334" s="3" t="s">
        <v>647</v>
      </c>
      <c r="D334">
        <f>Sheet0!C324+Sheet0!D324+Sheet0!G324+Sheet0!H324+Sheet0!K324+Sheet0!N324+Sheet0!Q324</f>
        <v>0</v>
      </c>
    </row>
    <row r="335" spans="1:4">
      <c r="A335" s="3" t="s">
        <v>648</v>
      </c>
      <c r="B335" s="3" t="s">
        <v>649</v>
      </c>
      <c r="D335">
        <f>Sheet0!C325+Sheet0!D325+Sheet0!G325+Sheet0!H325+Sheet0!K325+Sheet0!N325+Sheet0!Q325</f>
        <v>0</v>
      </c>
    </row>
    <row r="336" spans="1:4">
      <c r="A336" s="3" t="s">
        <v>650</v>
      </c>
      <c r="B336" s="3" t="s">
        <v>651</v>
      </c>
      <c r="D336">
        <f>Sheet0!C326+Sheet0!D326+Sheet0!G326+Sheet0!H326+Sheet0!K326+Sheet0!N326+Sheet0!Q326</f>
        <v>0</v>
      </c>
    </row>
    <row r="337" spans="1:4">
      <c r="A337" s="3" t="s">
        <v>652</v>
      </c>
      <c r="B337" s="3" t="s">
        <v>653</v>
      </c>
      <c r="D337">
        <f>Sheet0!C327+Sheet0!D327+Sheet0!G327+Sheet0!H327+Sheet0!K327+Sheet0!N327+Sheet0!Q327</f>
        <v>0</v>
      </c>
    </row>
    <row r="338" spans="1:4">
      <c r="A338" s="3" t="s">
        <v>654</v>
      </c>
      <c r="B338" s="3" t="s">
        <v>655</v>
      </c>
      <c r="D338">
        <f>Sheet0!C328+Sheet0!D328+Sheet0!G328+Sheet0!H328+Sheet0!K328+Sheet0!N328+Sheet0!Q328</f>
        <v>0</v>
      </c>
    </row>
    <row r="339" spans="1:4">
      <c r="A339" s="3" t="s">
        <v>656</v>
      </c>
      <c r="B339" s="3" t="s">
        <v>657</v>
      </c>
      <c r="D339">
        <f>Sheet0!C329+Sheet0!D329+Sheet0!G329+Sheet0!H329+Sheet0!K329+Sheet0!N329+Sheet0!Q329</f>
        <v>0</v>
      </c>
    </row>
    <row r="340" spans="1:4">
      <c r="A340" s="3" t="s">
        <v>660</v>
      </c>
      <c r="B340" s="3" t="s">
        <v>661</v>
      </c>
      <c r="D340">
        <f>Sheet0!C331+Sheet0!D331+Sheet0!G331+Sheet0!H331+Sheet0!K331+Sheet0!N331+Sheet0!Q331</f>
        <v>0</v>
      </c>
    </row>
    <row r="341" spans="1:4">
      <c r="A341" s="3" t="s">
        <v>662</v>
      </c>
      <c r="B341" s="3" t="s">
        <v>663</v>
      </c>
      <c r="D341">
        <f>Sheet0!C332+Sheet0!D332+Sheet0!G332+Sheet0!H332+Sheet0!K332+Sheet0!N332+Sheet0!Q332</f>
        <v>0</v>
      </c>
    </row>
    <row r="342" spans="1:4">
      <c r="A342" s="3" t="s">
        <v>664</v>
      </c>
      <c r="B342" s="3" t="s">
        <v>665</v>
      </c>
      <c r="D342">
        <f>Sheet0!C333+Sheet0!D333+Sheet0!G333+Sheet0!H333+Sheet0!K333+Sheet0!N333+Sheet0!Q333</f>
        <v>0</v>
      </c>
    </row>
    <row r="343" spans="1:4">
      <c r="A343" s="3" t="s">
        <v>668</v>
      </c>
      <c r="B343" s="3" t="s">
        <v>669</v>
      </c>
      <c r="D343">
        <f>Sheet0!C335+Sheet0!D335+Sheet0!G335+Sheet0!H335+Sheet0!K335+Sheet0!N335+Sheet0!Q335</f>
        <v>0</v>
      </c>
    </row>
    <row r="344" spans="1:4">
      <c r="A344" s="3" t="s">
        <v>670</v>
      </c>
      <c r="B344" s="3" t="s">
        <v>671</v>
      </c>
      <c r="D344">
        <f>Sheet0!C336+Sheet0!D336+Sheet0!G336+Sheet0!H336+Sheet0!K336+Sheet0!N336+Sheet0!Q336</f>
        <v>0</v>
      </c>
    </row>
    <row r="345" spans="1:4">
      <c r="A345" s="3" t="s">
        <v>672</v>
      </c>
      <c r="B345" s="3" t="s">
        <v>673</v>
      </c>
      <c r="D345">
        <f>Sheet0!C337+Sheet0!D337+Sheet0!G337+Sheet0!H337+Sheet0!K337+Sheet0!N337+Sheet0!Q337</f>
        <v>0</v>
      </c>
    </row>
    <row r="346" spans="1:4">
      <c r="A346" s="3" t="s">
        <v>674</v>
      </c>
      <c r="B346" s="3" t="s">
        <v>675</v>
      </c>
      <c r="D346">
        <f>Sheet0!C338+Sheet0!D338+Sheet0!G338+Sheet0!H338+Sheet0!K338+Sheet0!N338+Sheet0!Q338</f>
        <v>0</v>
      </c>
    </row>
    <row r="347" spans="1:4">
      <c r="A347" s="3" t="s">
        <v>678</v>
      </c>
      <c r="B347" s="3" t="s">
        <v>679</v>
      </c>
      <c r="D347">
        <f>Sheet0!C340+Sheet0!D340+Sheet0!G340+Sheet0!H340+Sheet0!K340+Sheet0!N340+Sheet0!Q340</f>
        <v>0</v>
      </c>
    </row>
    <row r="348" spans="1:4">
      <c r="A348" s="3" t="s">
        <v>682</v>
      </c>
      <c r="B348" s="3" t="s">
        <v>683</v>
      </c>
      <c r="D348">
        <f>Sheet0!C342+Sheet0!D342+Sheet0!G342+Sheet0!H342+Sheet0!K342+Sheet0!N342+Sheet0!Q342</f>
        <v>0</v>
      </c>
    </row>
    <row r="349" spans="1:4">
      <c r="A349" s="3" t="s">
        <v>684</v>
      </c>
      <c r="B349" s="3" t="s">
        <v>685</v>
      </c>
      <c r="D349">
        <f>Sheet0!C343+Sheet0!D343+Sheet0!G343+Sheet0!H343+Sheet0!K343+Sheet0!N343+Sheet0!Q343</f>
        <v>0</v>
      </c>
    </row>
    <row r="350" spans="1:4">
      <c r="A350" s="3" t="s">
        <v>686</v>
      </c>
      <c r="B350" s="3" t="s">
        <v>687</v>
      </c>
      <c r="D350">
        <f>Sheet0!C344+Sheet0!D344+Sheet0!G344+Sheet0!H344+Sheet0!K344+Sheet0!N344+Sheet0!Q344</f>
        <v>0</v>
      </c>
    </row>
    <row r="351" spans="1:4">
      <c r="A351" s="3" t="s">
        <v>688</v>
      </c>
      <c r="B351" s="3" t="s">
        <v>689</v>
      </c>
      <c r="D351">
        <f>Sheet0!C345+Sheet0!D345+Sheet0!G345+Sheet0!H345+Sheet0!K345+Sheet0!N345+Sheet0!Q345</f>
        <v>0</v>
      </c>
    </row>
    <row r="352" spans="1:4">
      <c r="A352" s="3" t="s">
        <v>690</v>
      </c>
      <c r="B352" s="3" t="s">
        <v>691</v>
      </c>
      <c r="D352">
        <f>Sheet0!C346+Sheet0!D346+Sheet0!G346+Sheet0!H346+Sheet0!K346+Sheet0!N346+Sheet0!Q346</f>
        <v>0</v>
      </c>
    </row>
    <row r="353" spans="1:4">
      <c r="A353" s="3" t="s">
        <v>694</v>
      </c>
      <c r="B353" s="3" t="s">
        <v>695</v>
      </c>
      <c r="D353">
        <f>Sheet0!C348+Sheet0!D348+Sheet0!G348+Sheet0!H348+Sheet0!K348+Sheet0!N348+Sheet0!Q348</f>
        <v>0</v>
      </c>
    </row>
    <row r="354" spans="1:4">
      <c r="A354" s="3" t="s">
        <v>696</v>
      </c>
      <c r="B354" s="3" t="s">
        <v>697</v>
      </c>
      <c r="D354">
        <f>Sheet0!C349+Sheet0!D349+Sheet0!G349+Sheet0!H349+Sheet0!K349+Sheet0!N349+Sheet0!Q349</f>
        <v>0</v>
      </c>
    </row>
    <row r="355" spans="1:4">
      <c r="A355" s="3" t="s">
        <v>700</v>
      </c>
      <c r="B355" s="3" t="s">
        <v>701</v>
      </c>
      <c r="D355">
        <f>Sheet0!C351+Sheet0!D351+Sheet0!G351+Sheet0!H351+Sheet0!K351+Sheet0!N351+Sheet0!Q351</f>
        <v>0</v>
      </c>
    </row>
    <row r="356" spans="1:4">
      <c r="A356" s="3" t="s">
        <v>702</v>
      </c>
      <c r="B356" s="3" t="s">
        <v>703</v>
      </c>
      <c r="D356">
        <f>Sheet0!C352+Sheet0!D352+Sheet0!G352+Sheet0!H352+Sheet0!K352+Sheet0!N352+Sheet0!Q352</f>
        <v>0</v>
      </c>
    </row>
    <row r="357" spans="1:4">
      <c r="A357" s="3" t="s">
        <v>704</v>
      </c>
      <c r="B357" s="3" t="s">
        <v>705</v>
      </c>
      <c r="D357">
        <f>Sheet0!C353+Sheet0!D353+Sheet0!G353+Sheet0!H353+Sheet0!K353+Sheet0!N353+Sheet0!Q353</f>
        <v>0</v>
      </c>
    </row>
    <row r="358" spans="1:4">
      <c r="A358" s="3" t="s">
        <v>706</v>
      </c>
      <c r="B358" s="3" t="s">
        <v>707</v>
      </c>
      <c r="D358">
        <f>Sheet0!C354+Sheet0!D354+Sheet0!G354+Sheet0!H354+Sheet0!K354+Sheet0!N354+Sheet0!Q354</f>
        <v>0</v>
      </c>
    </row>
    <row r="359" spans="1:4">
      <c r="A359" s="3" t="s">
        <v>710</v>
      </c>
      <c r="B359" s="3" t="s">
        <v>711</v>
      </c>
      <c r="D359">
        <f>Sheet0!C356+Sheet0!D356+Sheet0!G356+Sheet0!H356+Sheet0!K356+Sheet0!N356+Sheet0!Q356</f>
        <v>0</v>
      </c>
    </row>
    <row r="360" spans="1:4">
      <c r="A360" s="3" t="s">
        <v>714</v>
      </c>
      <c r="B360" s="3" t="s">
        <v>715</v>
      </c>
      <c r="D360">
        <f>Sheet0!C358+Sheet0!D358+Sheet0!G358+Sheet0!H358+Sheet0!K358+Sheet0!N358+Sheet0!Q358</f>
        <v>0</v>
      </c>
    </row>
    <row r="361" spans="1:4">
      <c r="A361" s="3" t="s">
        <v>724</v>
      </c>
      <c r="B361" s="3" t="s">
        <v>725</v>
      </c>
      <c r="D361">
        <f>Sheet0!C363+Sheet0!D363+Sheet0!G363+Sheet0!H363+Sheet0!K363+Sheet0!N363+Sheet0!Q363</f>
        <v>0</v>
      </c>
    </row>
    <row r="362" spans="1:4">
      <c r="A362" s="3" t="s">
        <v>726</v>
      </c>
      <c r="B362" s="3" t="s">
        <v>727</v>
      </c>
      <c r="D362">
        <f>Sheet0!C364+Sheet0!D364+Sheet0!G364+Sheet0!H364+Sheet0!K364+Sheet0!N364+Sheet0!Q364</f>
        <v>0</v>
      </c>
    </row>
    <row r="363" spans="1:4">
      <c r="A363" s="3" t="s">
        <v>728</v>
      </c>
      <c r="B363" s="3" t="s">
        <v>729</v>
      </c>
      <c r="D363">
        <f>Sheet0!C365+Sheet0!D365+Sheet0!G365+Sheet0!H365+Sheet0!K365+Sheet0!N365+Sheet0!Q365</f>
        <v>0</v>
      </c>
    </row>
    <row r="364" spans="1:4">
      <c r="A364" s="3" t="s">
        <v>732</v>
      </c>
      <c r="B364" s="3" t="s">
        <v>733</v>
      </c>
      <c r="D364">
        <f>Sheet0!C367+Sheet0!D367+Sheet0!G367+Sheet0!H367+Sheet0!K367+Sheet0!N367+Sheet0!Q367</f>
        <v>0</v>
      </c>
    </row>
    <row r="365" spans="1:4">
      <c r="A365" s="3" t="s">
        <v>734</v>
      </c>
      <c r="B365" s="3" t="s">
        <v>735</v>
      </c>
      <c r="D365">
        <f>Sheet0!C368+Sheet0!D368+Sheet0!G368+Sheet0!H368+Sheet0!K368+Sheet0!N368+Sheet0!Q368</f>
        <v>0</v>
      </c>
    </row>
    <row r="366" spans="1:4">
      <c r="A366" s="3" t="s">
        <v>736</v>
      </c>
      <c r="B366" s="3" t="s">
        <v>737</v>
      </c>
      <c r="D366">
        <f>Sheet0!C369+Sheet0!D369+Sheet0!G369+Sheet0!H369+Sheet0!K369+Sheet0!N369+Sheet0!Q369</f>
        <v>0</v>
      </c>
    </row>
    <row r="367" spans="1:4">
      <c r="A367" s="3" t="s">
        <v>738</v>
      </c>
      <c r="B367" s="3" t="s">
        <v>739</v>
      </c>
      <c r="D367">
        <f>Sheet0!C370+Sheet0!D370+Sheet0!G370+Sheet0!H370+Sheet0!K370+Sheet0!N370+Sheet0!Q370</f>
        <v>0</v>
      </c>
    </row>
    <row r="368" spans="1:4">
      <c r="A368" s="3" t="s">
        <v>740</v>
      </c>
      <c r="B368" s="3" t="s">
        <v>741</v>
      </c>
      <c r="D368">
        <f>Sheet0!C371+Sheet0!D371+Sheet0!G371+Sheet0!H371+Sheet0!K371+Sheet0!N371+Sheet0!Q371</f>
        <v>0</v>
      </c>
    </row>
    <row r="369" spans="1:4">
      <c r="A369" s="3" t="s">
        <v>742</v>
      </c>
      <c r="B369" s="3" t="s">
        <v>743</v>
      </c>
      <c r="D369">
        <f>Sheet0!C372+Sheet0!D372+Sheet0!G372+Sheet0!H372+Sheet0!K372+Sheet0!N372+Sheet0!Q372</f>
        <v>0</v>
      </c>
    </row>
    <row r="370" spans="1:4">
      <c r="A370" s="3" t="s">
        <v>744</v>
      </c>
      <c r="B370" s="3" t="s">
        <v>745</v>
      </c>
      <c r="D370">
        <f>Sheet0!C373+Sheet0!D373+Sheet0!G373+Sheet0!H373+Sheet0!K373+Sheet0!N373+Sheet0!Q373</f>
        <v>0</v>
      </c>
    </row>
    <row r="371" spans="1:4">
      <c r="A371" s="3" t="s">
        <v>748</v>
      </c>
      <c r="B371" s="3" t="s">
        <v>749</v>
      </c>
      <c r="D371">
        <f>Sheet0!C375+Sheet0!D375+Sheet0!G375+Sheet0!H375+Sheet0!K375+Sheet0!N375+Sheet0!Q375</f>
        <v>0</v>
      </c>
    </row>
    <row r="372" spans="1:4">
      <c r="A372" s="3" t="s">
        <v>750</v>
      </c>
      <c r="B372" s="3" t="s">
        <v>751</v>
      </c>
      <c r="D372">
        <f>Sheet0!C376+Sheet0!D376+Sheet0!G376+Sheet0!H376+Sheet0!K376+Sheet0!N376+Sheet0!Q376</f>
        <v>0</v>
      </c>
    </row>
    <row r="373" spans="1:4">
      <c r="A373" s="3" t="s">
        <v>754</v>
      </c>
      <c r="B373" s="3" t="s">
        <v>755</v>
      </c>
      <c r="D373">
        <f>Sheet0!C378+Sheet0!D378+Sheet0!G378+Sheet0!H378+Sheet0!K378+Sheet0!N378+Sheet0!Q378</f>
        <v>0</v>
      </c>
    </row>
    <row r="374" spans="1:4">
      <c r="A374" s="3" t="s">
        <v>758</v>
      </c>
      <c r="B374" s="3" t="s">
        <v>759</v>
      </c>
      <c r="D374">
        <f>Sheet0!C380+Sheet0!D380+Sheet0!G380+Sheet0!H380+Sheet0!K380+Sheet0!N380+Sheet0!Q380</f>
        <v>0</v>
      </c>
    </row>
    <row r="375" spans="1:4">
      <c r="A375" s="3" t="s">
        <v>760</v>
      </c>
      <c r="B375" s="3" t="s">
        <v>761</v>
      </c>
      <c r="D375">
        <f>Sheet0!C381+Sheet0!D381+Sheet0!G381+Sheet0!H381+Sheet0!K381+Sheet0!N381+Sheet0!Q381</f>
        <v>0</v>
      </c>
    </row>
    <row r="376" spans="1:4">
      <c r="A376" s="3" t="s">
        <v>762</v>
      </c>
      <c r="B376" s="3" t="s">
        <v>763</v>
      </c>
      <c r="D376">
        <f>Sheet0!C382+Sheet0!D382+Sheet0!G382+Sheet0!H382+Sheet0!K382+Sheet0!N382+Sheet0!Q382</f>
        <v>0</v>
      </c>
    </row>
    <row r="377" spans="1:4">
      <c r="A377" s="3" t="s">
        <v>764</v>
      </c>
      <c r="B377" s="3" t="s">
        <v>765</v>
      </c>
      <c r="D377">
        <f>Sheet0!C383+Sheet0!D383+Sheet0!G383+Sheet0!H383+Sheet0!K383+Sheet0!N383+Sheet0!Q383</f>
        <v>0</v>
      </c>
    </row>
    <row r="378" spans="1:4">
      <c r="A378" s="3" t="s">
        <v>766</v>
      </c>
      <c r="B378" s="3" t="s">
        <v>767</v>
      </c>
      <c r="D378">
        <f>Sheet0!C384+Sheet0!D384+Sheet0!G384+Sheet0!H384+Sheet0!K384+Sheet0!N384+Sheet0!Q384</f>
        <v>0</v>
      </c>
    </row>
    <row r="379" spans="1:4">
      <c r="A379" s="3" t="s">
        <v>768</v>
      </c>
      <c r="B379" s="3" t="s">
        <v>769</v>
      </c>
      <c r="D379">
        <f>Sheet0!C385+Sheet0!D385+Sheet0!G385+Sheet0!H385+Sheet0!K385+Sheet0!N385+Sheet0!Q385</f>
        <v>0</v>
      </c>
    </row>
    <row r="380" spans="1:4">
      <c r="A380" s="3" t="s">
        <v>772</v>
      </c>
      <c r="B380" s="3" t="s">
        <v>773</v>
      </c>
      <c r="D380">
        <f>Sheet0!C387+Sheet0!D387+Sheet0!G387+Sheet0!H387+Sheet0!K387+Sheet0!N387+Sheet0!Q387</f>
        <v>0</v>
      </c>
    </row>
    <row r="381" spans="1:4">
      <c r="A381" s="3" t="s">
        <v>774</v>
      </c>
      <c r="B381" s="3" t="s">
        <v>775</v>
      </c>
      <c r="D381">
        <f>Sheet0!C388+Sheet0!D388+Sheet0!G388+Sheet0!H388+Sheet0!K388+Sheet0!N388+Sheet0!Q388</f>
        <v>0</v>
      </c>
    </row>
    <row r="382" spans="1:4">
      <c r="A382" s="3" t="s">
        <v>776</v>
      </c>
      <c r="B382" s="3" t="s">
        <v>777</v>
      </c>
      <c r="D382">
        <f>Sheet0!C389+Sheet0!D389+Sheet0!G389+Sheet0!H389+Sheet0!K389+Sheet0!N389+Sheet0!Q389</f>
        <v>0</v>
      </c>
    </row>
    <row r="383" spans="1:4">
      <c r="A383" s="3" t="s">
        <v>778</v>
      </c>
      <c r="B383" s="3" t="s">
        <v>779</v>
      </c>
      <c r="D383">
        <f>Sheet0!C390+Sheet0!D390+Sheet0!G390+Sheet0!H390+Sheet0!K390+Sheet0!N390+Sheet0!Q390</f>
        <v>0</v>
      </c>
    </row>
    <row r="384" spans="1:4">
      <c r="A384" s="3" t="s">
        <v>780</v>
      </c>
      <c r="B384" s="3" t="s">
        <v>781</v>
      </c>
      <c r="D384">
        <f>Sheet0!C391+Sheet0!D391+Sheet0!G391+Sheet0!H391+Sheet0!K391+Sheet0!N391+Sheet0!Q391</f>
        <v>0</v>
      </c>
    </row>
    <row r="385" spans="1:4">
      <c r="A385" s="3" t="s">
        <v>782</v>
      </c>
      <c r="B385" s="3" t="s">
        <v>783</v>
      </c>
      <c r="D385">
        <f>Sheet0!C392+Sheet0!D392+Sheet0!G392+Sheet0!H392+Sheet0!K392+Sheet0!N392+Sheet0!Q392</f>
        <v>0</v>
      </c>
    </row>
    <row r="386" spans="1:4">
      <c r="A386" s="3" t="s">
        <v>784</v>
      </c>
      <c r="B386" s="3" t="s">
        <v>785</v>
      </c>
      <c r="D386">
        <f>Sheet0!C393+Sheet0!D393+Sheet0!G393+Sheet0!H393+Sheet0!K393+Sheet0!N393+Sheet0!Q393</f>
        <v>0</v>
      </c>
    </row>
    <row r="387" spans="1:4">
      <c r="A387" s="3" t="s">
        <v>786</v>
      </c>
      <c r="B387" s="3" t="s">
        <v>787</v>
      </c>
      <c r="D387">
        <f>Sheet0!C394+Sheet0!D394+Sheet0!G394+Sheet0!H394+Sheet0!K394+Sheet0!N394+Sheet0!Q394</f>
        <v>0</v>
      </c>
    </row>
    <row r="388" spans="1:4">
      <c r="A388" s="3" t="s">
        <v>788</v>
      </c>
      <c r="B388" s="3" t="s">
        <v>789</v>
      </c>
      <c r="D388">
        <f>Sheet0!C395+Sheet0!D395+Sheet0!G395+Sheet0!H395+Sheet0!K395+Sheet0!N395+Sheet0!Q395</f>
        <v>0</v>
      </c>
    </row>
    <row r="389" spans="1:4">
      <c r="A389" s="3" t="s">
        <v>790</v>
      </c>
      <c r="B389" s="3" t="s">
        <v>791</v>
      </c>
      <c r="D389">
        <f>Sheet0!C396+Sheet0!D396+Sheet0!G396+Sheet0!H396+Sheet0!K396+Sheet0!N396+Sheet0!Q396</f>
        <v>0</v>
      </c>
    </row>
    <row r="390" spans="1:4">
      <c r="A390" s="3" t="s">
        <v>792</v>
      </c>
      <c r="B390" s="3" t="s">
        <v>793</v>
      </c>
      <c r="D390">
        <f>Sheet0!C397+Sheet0!D397+Sheet0!G397+Sheet0!H397+Sheet0!K397+Sheet0!N397+Sheet0!Q397</f>
        <v>0</v>
      </c>
    </row>
    <row r="391" spans="1:4">
      <c r="A391" s="3" t="s">
        <v>794</v>
      </c>
      <c r="B391" s="3" t="s">
        <v>795</v>
      </c>
      <c r="D391">
        <f>Sheet0!C398+Sheet0!D398+Sheet0!G398+Sheet0!H398+Sheet0!K398+Sheet0!N398+Sheet0!Q398</f>
        <v>0</v>
      </c>
    </row>
    <row r="392" spans="1:4">
      <c r="A392" s="3" t="s">
        <v>796</v>
      </c>
      <c r="B392" s="3" t="s">
        <v>797</v>
      </c>
      <c r="D392">
        <f>Sheet0!C399+Sheet0!D399+Sheet0!G399+Sheet0!H399+Sheet0!K399+Sheet0!N399+Sheet0!Q399</f>
        <v>0</v>
      </c>
    </row>
    <row r="393" spans="1:4">
      <c r="A393" s="3" t="s">
        <v>798</v>
      </c>
      <c r="B393" s="3" t="s">
        <v>799</v>
      </c>
      <c r="D393">
        <f>Sheet0!C400+Sheet0!D400+Sheet0!G400+Sheet0!H400+Sheet0!K400+Sheet0!N400+Sheet0!Q400</f>
        <v>0</v>
      </c>
    </row>
    <row r="394" spans="1:4">
      <c r="A394" s="3" t="s">
        <v>800</v>
      </c>
      <c r="B394" s="3" t="s">
        <v>801</v>
      </c>
      <c r="D394">
        <f>Sheet0!C401+Sheet0!D401+Sheet0!G401+Sheet0!H401+Sheet0!K401+Sheet0!N401+Sheet0!Q401</f>
        <v>0</v>
      </c>
    </row>
    <row r="395" spans="1:4">
      <c r="A395" s="3" t="s">
        <v>802</v>
      </c>
      <c r="B395" s="3" t="s">
        <v>803</v>
      </c>
      <c r="D395">
        <f>Sheet0!C402+Sheet0!D402+Sheet0!G402+Sheet0!H402+Sheet0!K402+Sheet0!N402+Sheet0!Q402</f>
        <v>0</v>
      </c>
    </row>
    <row r="396" spans="1:4">
      <c r="A396" s="3" t="s">
        <v>804</v>
      </c>
      <c r="B396" s="3" t="s">
        <v>805</v>
      </c>
      <c r="D396">
        <f>Sheet0!C403+Sheet0!D403+Sheet0!G403+Sheet0!H403+Sheet0!K403+Sheet0!N403+Sheet0!Q403</f>
        <v>0</v>
      </c>
    </row>
    <row r="397" spans="1:4">
      <c r="A397" s="3" t="s">
        <v>806</v>
      </c>
      <c r="B397" s="3" t="s">
        <v>807</v>
      </c>
      <c r="D397">
        <f>Sheet0!C404+Sheet0!D404+Sheet0!G404+Sheet0!H404+Sheet0!K404+Sheet0!N404+Sheet0!Q404</f>
        <v>0</v>
      </c>
    </row>
    <row r="398" spans="1:4">
      <c r="A398" s="3" t="s">
        <v>808</v>
      </c>
      <c r="B398" s="3" t="s">
        <v>809</v>
      </c>
      <c r="D398">
        <f>Sheet0!C405+Sheet0!D405+Sheet0!G405+Sheet0!H405+Sheet0!K405+Sheet0!N405+Sheet0!Q405</f>
        <v>0</v>
      </c>
    </row>
    <row r="399" spans="1:4">
      <c r="A399" s="3" t="s">
        <v>810</v>
      </c>
      <c r="B399" s="3" t="s">
        <v>811</v>
      </c>
      <c r="D399">
        <f>Sheet0!C406+Sheet0!D406+Sheet0!G406+Sheet0!H406+Sheet0!K406+Sheet0!N406+Sheet0!Q406</f>
        <v>0</v>
      </c>
    </row>
    <row r="400" spans="1:4">
      <c r="A400" s="3" t="s">
        <v>812</v>
      </c>
      <c r="B400" s="3" t="s">
        <v>813</v>
      </c>
      <c r="D400">
        <f>Sheet0!C407+Sheet0!D407+Sheet0!G407+Sheet0!H407+Sheet0!K407+Sheet0!N407+Sheet0!Q407</f>
        <v>0</v>
      </c>
    </row>
    <row r="401" spans="1:4">
      <c r="A401" s="3" t="s">
        <v>814</v>
      </c>
      <c r="B401" s="3" t="s">
        <v>815</v>
      </c>
      <c r="D401">
        <f>Sheet0!C408+Sheet0!D408+Sheet0!G408+Sheet0!H408+Sheet0!K408+Sheet0!N408+Sheet0!Q408</f>
        <v>0</v>
      </c>
    </row>
    <row r="402" spans="1:4">
      <c r="A402" s="3" t="s">
        <v>816</v>
      </c>
      <c r="B402" s="3" t="s">
        <v>817</v>
      </c>
      <c r="D402">
        <f>Sheet0!C409+Sheet0!D409+Sheet0!G409+Sheet0!H409+Sheet0!K409+Sheet0!N409+Sheet0!Q409</f>
        <v>0</v>
      </c>
    </row>
  </sheetData>
  <sortState ref="A2:D402">
    <sortCondition descending="1" ref="D2"/>
  </sortState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"/>
  <sheetViews>
    <sheetView showRuler="0" workbookViewId="0">
      <selection sqref="A1:K1048576"/>
    </sheetView>
  </sheetViews>
  <sheetFormatPr baseColWidth="10" defaultRowHeight="12" x14ac:dyDescent="0"/>
  <cols>
    <col min="1" max="1" width="40.6640625" customWidth="1"/>
    <col min="2" max="2" width="12.33203125" customWidth="1"/>
    <col min="7" max="7" width="63.5" customWidth="1"/>
    <col min="8" max="8" width="38.5" customWidth="1"/>
  </cols>
  <sheetData>
    <row r="1" spans="1:8">
      <c r="A1" s="2" t="s">
        <v>18</v>
      </c>
      <c r="B1" s="2" t="s">
        <v>19</v>
      </c>
      <c r="D1" s="6" t="s">
        <v>828</v>
      </c>
    </row>
    <row r="2" spans="1:8">
      <c r="A2" s="3" t="s">
        <v>829</v>
      </c>
      <c r="B2" s="3" t="s">
        <v>830</v>
      </c>
      <c r="D2" s="7">
        <f>[1]Sheet0!E136+[1]Sheet0!F136+[1]Sheet0!I136+[1]Sheet0!J136+[1]Sheet0!L136+[1]Sheet0!M136+[1]Sheet0!O136+[1]Sheet0!P136+[1]Sheet0!R136+[1]Sheet0!S136</f>
        <v>57</v>
      </c>
    </row>
    <row r="3" spans="1:8">
      <c r="A3" s="3" t="s">
        <v>831</v>
      </c>
      <c r="B3" s="3" t="s">
        <v>832</v>
      </c>
      <c r="D3" s="7">
        <f>[1]Sheet0!E137+[1]Sheet0!F137+[1]Sheet0!I137+[1]Sheet0!J137+[1]Sheet0!L137+[1]Sheet0!M137+[1]Sheet0!O137+[1]Sheet0!P137+[1]Sheet0!R137+[1]Sheet0!S137</f>
        <v>21</v>
      </c>
    </row>
    <row r="4" spans="1:8">
      <c r="A4" s="3" t="s">
        <v>816</v>
      </c>
      <c r="B4" s="3" t="s">
        <v>817</v>
      </c>
      <c r="D4" s="7">
        <f>[1]Sheet0!E310+[1]Sheet0!F310+[1]Sheet0!I310+[1]Sheet0!J310+[1]Sheet0!L310+[1]Sheet0!M310+[1]Sheet0!O310+[1]Sheet0!P310+[1]Sheet0!R310+[1]Sheet0!S310</f>
        <v>21</v>
      </c>
    </row>
    <row r="5" spans="1:8">
      <c r="A5" s="3" t="s">
        <v>833</v>
      </c>
      <c r="B5" s="3" t="s">
        <v>834</v>
      </c>
      <c r="D5" s="7">
        <f>[1]Sheet0!E112+[1]Sheet0!F112+[1]Sheet0!I112+[1]Sheet0!J112+[1]Sheet0!L112+[1]Sheet0!M112+[1]Sheet0!O112+[1]Sheet0!P112+[1]Sheet0!R112+[1]Sheet0!S112</f>
        <v>16</v>
      </c>
    </row>
    <row r="6" spans="1:8">
      <c r="A6" s="3" t="s">
        <v>835</v>
      </c>
      <c r="B6" s="3" t="s">
        <v>836</v>
      </c>
      <c r="D6" s="7">
        <f>[1]Sheet0!E217+[1]Sheet0!F217+[1]Sheet0!I217+[1]Sheet0!J217+[1]Sheet0!L217+[1]Sheet0!M217+[1]Sheet0!O217+[1]Sheet0!P217+[1]Sheet0!R217+[1]Sheet0!S217</f>
        <v>14</v>
      </c>
    </row>
    <row r="7" spans="1:8" ht="18">
      <c r="A7" s="3" t="s">
        <v>182</v>
      </c>
      <c r="B7" s="3" t="s">
        <v>183</v>
      </c>
      <c r="D7" s="7">
        <f>[1]Sheet0!E67+[1]Sheet0!F67+[1]Sheet0!I67+[1]Sheet0!J67+[1]Sheet0!L67+[1]Sheet0!M67+[1]Sheet0!O67+[1]Sheet0!P67+[1]Sheet0!R67+[1]Sheet0!S67</f>
        <v>13</v>
      </c>
      <c r="G7" s="8"/>
      <c r="H7" s="8"/>
    </row>
    <row r="8" spans="1:8" ht="18">
      <c r="A8" s="3" t="s">
        <v>837</v>
      </c>
      <c r="B8" s="3" t="s">
        <v>838</v>
      </c>
      <c r="D8" s="7">
        <f>[1]Sheet0!E142+[1]Sheet0!F142+[1]Sheet0!I142+[1]Sheet0!J142+[1]Sheet0!L142+[1]Sheet0!M142+[1]Sheet0!O142+[1]Sheet0!P142+[1]Sheet0!R142+[1]Sheet0!S142</f>
        <v>13</v>
      </c>
      <c r="G8" s="8" t="s">
        <v>839</v>
      </c>
      <c r="H8" s="8" t="s">
        <v>825</v>
      </c>
    </row>
    <row r="9" spans="1:8" ht="18">
      <c r="A9" s="3" t="s">
        <v>840</v>
      </c>
      <c r="B9" s="3" t="s">
        <v>841</v>
      </c>
      <c r="D9" s="7">
        <f>[1]Sheet0!E22+[1]Sheet0!F22+[1]Sheet0!I22+[1]Sheet0!J22+[1]Sheet0!L22+[1]Sheet0!M22+[1]Sheet0!O22+[1]Sheet0!P22+[1]Sheet0!R22+[1]Sheet0!S22</f>
        <v>12</v>
      </c>
      <c r="G9" s="8" t="str">
        <f>A2</f>
        <v>Morehouse College</v>
      </c>
      <c r="H9" s="9">
        <f t="shared" ref="H9:H20" si="0">D2</f>
        <v>57</v>
      </c>
    </row>
    <row r="10" spans="1:8" ht="18">
      <c r="A10" s="3" t="s">
        <v>244</v>
      </c>
      <c r="B10" s="3" t="s">
        <v>245</v>
      </c>
      <c r="D10" s="7">
        <f>[1]Sheet0!E99+[1]Sheet0!F99+[1]Sheet0!I99+[1]Sheet0!J99+[1]Sheet0!L99+[1]Sheet0!M99+[1]Sheet0!O99+[1]Sheet0!P99+[1]Sheet0!R99+[1]Sheet0!S99</f>
        <v>12</v>
      </c>
      <c r="G10" s="10" t="str">
        <f>A3</f>
        <v>Morgan State University</v>
      </c>
      <c r="H10" s="9">
        <f t="shared" si="0"/>
        <v>21</v>
      </c>
    </row>
    <row r="11" spans="1:8" ht="18">
      <c r="A11" s="3" t="s">
        <v>842</v>
      </c>
      <c r="B11" s="3" t="s">
        <v>843</v>
      </c>
      <c r="D11" s="7">
        <f>[1]Sheet0!E185+[1]Sheet0!F185+[1]Sheet0!I185+[1]Sheet0!J185+[1]Sheet0!L185+[1]Sheet0!M185+[1]Sheet0!O185+[1]Sheet0!P185+[1]Sheet0!R185+[1]Sheet0!S185</f>
        <v>12</v>
      </c>
      <c r="G11" s="10" t="str">
        <f>A4</f>
        <v>Xavier University of Louisiana</v>
      </c>
      <c r="H11" s="9">
        <f t="shared" si="0"/>
        <v>21</v>
      </c>
    </row>
    <row r="12" spans="1:8" ht="18">
      <c r="A12" s="3" t="s">
        <v>844</v>
      </c>
      <c r="B12" s="3" t="s">
        <v>845</v>
      </c>
      <c r="D12" s="7">
        <f>[1]Sheet0!E207+[1]Sheet0!F207+[1]Sheet0!I207+[1]Sheet0!J207+[1]Sheet0!L207+[1]Sheet0!M207+[1]Sheet0!O207+[1]Sheet0!P207+[1]Sheet0!R207+[1]Sheet0!S207</f>
        <v>12</v>
      </c>
      <c r="G12" s="10" t="str">
        <f>A5</f>
        <v>Jackson State University</v>
      </c>
      <c r="H12" s="9">
        <f t="shared" si="0"/>
        <v>16</v>
      </c>
    </row>
    <row r="13" spans="1:8" ht="18">
      <c r="A13" s="3" t="s">
        <v>846</v>
      </c>
      <c r="B13" s="3" t="s">
        <v>847</v>
      </c>
      <c r="D13" s="7">
        <f>[1]Sheet0!E81+[1]Sheet0!F81+[1]Sheet0!I81+[1]Sheet0!J81+[1]Sheet0!L81+[1]Sheet0!M81+[1]Sheet0!O81+[1]Sheet0!P81+[1]Sheet0!R81+[1]Sheet0!S81</f>
        <v>11</v>
      </c>
      <c r="G13" s="10" t="str">
        <f>A6</f>
        <v>Tuskegee University</v>
      </c>
      <c r="H13" s="9">
        <f t="shared" si="0"/>
        <v>14</v>
      </c>
    </row>
    <row r="14" spans="1:8" ht="18">
      <c r="A14" s="3" t="s">
        <v>848</v>
      </c>
      <c r="B14" s="3" t="s">
        <v>849</v>
      </c>
      <c r="D14" s="7">
        <f>[1]Sheet0!E69+[1]Sheet0!F69+[1]Sheet0!I69+[1]Sheet0!J69+[1]Sheet0!L69+[1]Sheet0!M69+[1]Sheet0!O69+[1]Sheet0!P69+[1]Sheet0!R69+[1]Sheet0!S69</f>
        <v>10</v>
      </c>
      <c r="G14" s="11" t="str">
        <f t="shared" ref="G14:G20" si="1">A7</f>
        <v>Delaware State University</v>
      </c>
      <c r="H14" s="9">
        <f t="shared" si="0"/>
        <v>13</v>
      </c>
    </row>
    <row r="15" spans="1:8" ht="18">
      <c r="A15" s="3" t="s">
        <v>850</v>
      </c>
      <c r="B15" s="3" t="s">
        <v>851</v>
      </c>
      <c r="D15" s="7">
        <f>[1]Sheet0!E12+[1]Sheet0!F12+[1]Sheet0!I12+[1]Sheet0!J12+[1]Sheet0!L12+[1]Sheet0!M12+[1]Sheet0!O12+[1]Sheet0!P12+[1]Sheet0!R12+[1]Sheet0!S12</f>
        <v>9</v>
      </c>
      <c r="G15" s="11" t="str">
        <f t="shared" si="1"/>
        <v>North Carolina Agricultural &amp; Tech State Univ</v>
      </c>
      <c r="H15" s="9">
        <f t="shared" si="0"/>
        <v>13</v>
      </c>
    </row>
    <row r="16" spans="1:8" ht="18">
      <c r="A16" s="3" t="s">
        <v>852</v>
      </c>
      <c r="B16" s="3" t="s">
        <v>853</v>
      </c>
      <c r="D16" s="7">
        <f>[1]Sheet0!E104+[1]Sheet0!F104+[1]Sheet0!I104+[1]Sheet0!J104+[1]Sheet0!L104+[1]Sheet0!M104+[1]Sheet0!O104+[1]Sheet0!P104+[1]Sheet0!R104+[1]Sheet0!S104</f>
        <v>9</v>
      </c>
      <c r="G16" s="11" t="str">
        <f t="shared" si="1"/>
        <v>Benedict College</v>
      </c>
      <c r="H16" s="9">
        <f t="shared" si="0"/>
        <v>12</v>
      </c>
    </row>
    <row r="17" spans="1:8" ht="18">
      <c r="A17" s="3" t="s">
        <v>854</v>
      </c>
      <c r="B17" s="3" t="s">
        <v>855</v>
      </c>
      <c r="D17" s="7">
        <f>[1]Sheet0!E141+[1]Sheet0!F141+[1]Sheet0!I141+[1]Sheet0!J141+[1]Sheet0!L141+[1]Sheet0!M141+[1]Sheet0!O141+[1]Sheet0!P141+[1]Sheet0!R141+[1]Sheet0!S141</f>
        <v>9</v>
      </c>
      <c r="G17" s="11" t="str">
        <f t="shared" si="1"/>
        <v>Hampton University</v>
      </c>
      <c r="H17" s="9">
        <f t="shared" si="0"/>
        <v>12</v>
      </c>
    </row>
    <row r="18" spans="1:8" ht="18">
      <c r="A18" s="3" t="s">
        <v>320</v>
      </c>
      <c r="B18" s="3" t="s">
        <v>321</v>
      </c>
      <c r="D18" s="7">
        <f>[1]Sheet0!E132+[1]Sheet0!F132+[1]Sheet0!I132+[1]Sheet0!J132+[1]Sheet0!L132+[1]Sheet0!M132+[1]Sheet0!O132+[1]Sheet0!P132+[1]Sheet0!R132+[1]Sheet0!S132</f>
        <v>8</v>
      </c>
      <c r="G18" s="11" t="str">
        <f t="shared" si="1"/>
        <v>South Carolina State University</v>
      </c>
      <c r="H18" s="9">
        <f t="shared" si="0"/>
        <v>12</v>
      </c>
    </row>
    <row r="19" spans="1:8" ht="18">
      <c r="A19" s="3" t="s">
        <v>856</v>
      </c>
      <c r="B19" s="3" t="s">
        <v>857</v>
      </c>
      <c r="D19" s="7">
        <f>[1]Sheet0!E143+[1]Sheet0!F143+[1]Sheet0!I143+[1]Sheet0!J143+[1]Sheet0!L143+[1]Sheet0!M143+[1]Sheet0!O143+[1]Sheet0!P143+[1]Sheet0!R143+[1]Sheet0!S143</f>
        <v>8</v>
      </c>
      <c r="G19" s="11" t="str">
        <f t="shared" si="1"/>
        <v>Tennessee State University</v>
      </c>
      <c r="H19" s="9">
        <f t="shared" si="0"/>
        <v>12</v>
      </c>
    </row>
    <row r="20" spans="1:8" ht="18">
      <c r="A20" s="3" t="s">
        <v>760</v>
      </c>
      <c r="B20" s="3" t="s">
        <v>761</v>
      </c>
      <c r="D20" s="7">
        <f>[1]Sheet0!E291+[1]Sheet0!F291+[1]Sheet0!I291+[1]Sheet0!J291+[1]Sheet0!L291+[1]Sheet0!M291+[1]Sheet0!O291+[1]Sheet0!P291+[1]Sheet0!R291+[1]Sheet0!S291</f>
        <v>8</v>
      </c>
      <c r="G20" s="12" t="str">
        <f t="shared" si="1"/>
        <v>Florida Agricultural and Mechanical University</v>
      </c>
      <c r="H20" s="9">
        <f t="shared" si="0"/>
        <v>11</v>
      </c>
    </row>
    <row r="21" spans="1:8" ht="18">
      <c r="A21" s="3" t="s">
        <v>28</v>
      </c>
      <c r="B21" s="3" t="s">
        <v>29</v>
      </c>
      <c r="D21" s="7">
        <f>[1]Sheet0!E14+[1]Sheet0!F14+[1]Sheet0!I14+[1]Sheet0!J14+[1]Sheet0!L14+[1]Sheet0!M14+[1]Sheet0!O14+[1]Sheet0!P14+[1]Sheet0!R14+[1]Sheet0!S14</f>
        <v>7</v>
      </c>
      <c r="G21" s="8"/>
      <c r="H21" s="8"/>
    </row>
    <row r="22" spans="1:8">
      <c r="A22" s="3" t="s">
        <v>82</v>
      </c>
      <c r="B22" s="3" t="s">
        <v>83</v>
      </c>
      <c r="D22" s="7">
        <f>[1]Sheet0!E34+[1]Sheet0!F34+[1]Sheet0!I34+[1]Sheet0!J34+[1]Sheet0!L34+[1]Sheet0!M34+[1]Sheet0!O34+[1]Sheet0!P34+[1]Sheet0!R34+[1]Sheet0!S34</f>
        <v>7</v>
      </c>
    </row>
    <row r="23" spans="1:8">
      <c r="A23" s="3" t="s">
        <v>204</v>
      </c>
      <c r="B23" s="3" t="s">
        <v>205</v>
      </c>
      <c r="D23" s="7">
        <f>[1]Sheet0!E80+[1]Sheet0!F80+[1]Sheet0!I80+[1]Sheet0!J80+[1]Sheet0!L80+[1]Sheet0!M80+[1]Sheet0!O80+[1]Sheet0!P80+[1]Sheet0!R80+[1]Sheet0!S80</f>
        <v>7</v>
      </c>
    </row>
    <row r="24" spans="1:8">
      <c r="A24" s="3" t="s">
        <v>246</v>
      </c>
      <c r="B24" s="3" t="s">
        <v>247</v>
      </c>
      <c r="D24" s="7">
        <f>[1]Sheet0!E100+[1]Sheet0!F100+[1]Sheet0!I100+[1]Sheet0!J100+[1]Sheet0!L100+[1]Sheet0!M100+[1]Sheet0!O100+[1]Sheet0!P100+[1]Sheet0!R100+[1]Sheet0!S100</f>
        <v>7</v>
      </c>
    </row>
    <row r="25" spans="1:8">
      <c r="A25" s="3" t="s">
        <v>858</v>
      </c>
      <c r="B25" s="3" t="s">
        <v>859</v>
      </c>
      <c r="D25" s="7">
        <f>[1]Sheet0!E122+[1]Sheet0!F122+[1]Sheet0!I122+[1]Sheet0!J122+[1]Sheet0!L122+[1]Sheet0!M122+[1]Sheet0!O122+[1]Sheet0!P122+[1]Sheet0!R122+[1]Sheet0!S122</f>
        <v>7</v>
      </c>
    </row>
    <row r="26" spans="1:8">
      <c r="A26" s="3" t="s">
        <v>860</v>
      </c>
      <c r="B26" s="3" t="s">
        <v>861</v>
      </c>
      <c r="D26" s="7">
        <f>[1]Sheet0!E191+[1]Sheet0!F191+[1]Sheet0!I191+[1]Sheet0!J191+[1]Sheet0!L191+[1]Sheet0!M191+[1]Sheet0!O191+[1]Sheet0!P191+[1]Sheet0!R191+[1]Sheet0!S191</f>
        <v>7</v>
      </c>
    </row>
    <row r="27" spans="1:8">
      <c r="A27" s="3" t="s">
        <v>136</v>
      </c>
      <c r="B27" s="3" t="s">
        <v>137</v>
      </c>
      <c r="D27" s="7">
        <f>[1]Sheet0!E51+[1]Sheet0!F51+[1]Sheet0!I51+[1]Sheet0!J51+[1]Sheet0!L51+[1]Sheet0!M51+[1]Sheet0!O51+[1]Sheet0!P51+[1]Sheet0!R51+[1]Sheet0!S51</f>
        <v>6</v>
      </c>
    </row>
    <row r="28" spans="1:8">
      <c r="A28" s="3" t="s">
        <v>230</v>
      </c>
      <c r="B28" s="3" t="s">
        <v>231</v>
      </c>
      <c r="D28" s="7">
        <f>[1]Sheet0!E91+[1]Sheet0!F91+[1]Sheet0!I91+[1]Sheet0!J91+[1]Sheet0!L91+[1]Sheet0!M91+[1]Sheet0!O91+[1]Sheet0!P91+[1]Sheet0!R91+[1]Sheet0!S91</f>
        <v>6</v>
      </c>
    </row>
    <row r="29" spans="1:8">
      <c r="A29" s="3" t="s">
        <v>252</v>
      </c>
      <c r="B29" s="3" t="s">
        <v>253</v>
      </c>
      <c r="D29" s="7">
        <f>[1]Sheet0!E101+[1]Sheet0!F101+[1]Sheet0!I101+[1]Sheet0!J101+[1]Sheet0!L101+[1]Sheet0!M101+[1]Sheet0!O101+[1]Sheet0!P101+[1]Sheet0!R101+[1]Sheet0!S101</f>
        <v>6</v>
      </c>
    </row>
    <row r="30" spans="1:8">
      <c r="A30" s="3" t="s">
        <v>862</v>
      </c>
      <c r="B30" s="3" t="s">
        <v>863</v>
      </c>
      <c r="D30" s="7">
        <f>[1]Sheet0!E194+[1]Sheet0!F194+[1]Sheet0!I194+[1]Sheet0!J194+[1]Sheet0!L194+[1]Sheet0!M194+[1]Sheet0!O194+[1]Sheet0!P194+[1]Sheet0!R194+[1]Sheet0!S194</f>
        <v>6</v>
      </c>
    </row>
    <row r="31" spans="1:8">
      <c r="A31" s="3" t="s">
        <v>864</v>
      </c>
      <c r="B31" s="3" t="s">
        <v>865</v>
      </c>
      <c r="D31" s="7">
        <f>[1]Sheet0!E210+[1]Sheet0!F210+[1]Sheet0!I210+[1]Sheet0!J210+[1]Sheet0!L210+[1]Sheet0!M210+[1]Sheet0!O210+[1]Sheet0!P210+[1]Sheet0!R210+[1]Sheet0!S210</f>
        <v>6</v>
      </c>
    </row>
    <row r="32" spans="1:8">
      <c r="A32" s="3" t="s">
        <v>630</v>
      </c>
      <c r="B32" s="3" t="s">
        <v>631</v>
      </c>
      <c r="D32" s="7">
        <f>[1]Sheet0!E250+[1]Sheet0!F250+[1]Sheet0!I250+[1]Sheet0!J250+[1]Sheet0!L250+[1]Sheet0!M250+[1]Sheet0!O250+[1]Sheet0!P250+[1]Sheet0!R250+[1]Sheet0!S250</f>
        <v>6</v>
      </c>
    </row>
    <row r="33" spans="1:4">
      <c r="A33" s="3" t="s">
        <v>818</v>
      </c>
      <c r="B33" s="3" t="s">
        <v>819</v>
      </c>
      <c r="D33" s="7">
        <f>[1]Sheet0!E311+[1]Sheet0!F311+[1]Sheet0!I311+[1]Sheet0!J311+[1]Sheet0!L311+[1]Sheet0!M311+[1]Sheet0!O311+[1]Sheet0!P311+[1]Sheet0!R311+[1]Sheet0!S311</f>
        <v>6</v>
      </c>
    </row>
    <row r="34" spans="1:4">
      <c r="A34" s="3" t="s">
        <v>20</v>
      </c>
      <c r="B34" s="3" t="s">
        <v>21</v>
      </c>
      <c r="D34" s="7">
        <f>[1]Sheet0!E11+[1]Sheet0!F11+[1]Sheet0!I11+[1]Sheet0!J11+[1]Sheet0!L11+[1]Sheet0!M11+[1]Sheet0!O11+[1]Sheet0!P11+[1]Sheet0!R11+[1]Sheet0!S11</f>
        <v>5</v>
      </c>
    </row>
    <row r="35" spans="1:4">
      <c r="A35" s="3" t="s">
        <v>84</v>
      </c>
      <c r="B35" s="3" t="s">
        <v>85</v>
      </c>
      <c r="D35" s="7">
        <f>[1]Sheet0!E35+[1]Sheet0!F35+[1]Sheet0!I35+[1]Sheet0!J35+[1]Sheet0!L35+[1]Sheet0!M35+[1]Sheet0!O35+[1]Sheet0!P35+[1]Sheet0!R35+[1]Sheet0!S35</f>
        <v>5</v>
      </c>
    </row>
    <row r="36" spans="1:4">
      <c r="A36" s="3" t="s">
        <v>92</v>
      </c>
      <c r="B36" s="3" t="s">
        <v>93</v>
      </c>
      <c r="D36" s="7">
        <f>[1]Sheet0!E38+[1]Sheet0!F38+[1]Sheet0!I38+[1]Sheet0!J38+[1]Sheet0!L38+[1]Sheet0!M38+[1]Sheet0!O38+[1]Sheet0!P38+[1]Sheet0!R38+[1]Sheet0!S38</f>
        <v>5</v>
      </c>
    </row>
    <row r="37" spans="1:4">
      <c r="A37" s="3" t="s">
        <v>305</v>
      </c>
      <c r="B37" s="3" t="s">
        <v>6</v>
      </c>
      <c r="D37" s="7">
        <f>[1]Sheet0!E127+[1]Sheet0!F127+[1]Sheet0!I127+[1]Sheet0!J127+[1]Sheet0!L127+[1]Sheet0!M127+[1]Sheet0!O127+[1]Sheet0!P127+[1]Sheet0!R127+[1]Sheet0!S127</f>
        <v>5</v>
      </c>
    </row>
    <row r="38" spans="1:4">
      <c r="A38" s="3" t="s">
        <v>350</v>
      </c>
      <c r="B38" s="3" t="s">
        <v>351</v>
      </c>
      <c r="D38" s="7">
        <f>[1]Sheet0!E144+[1]Sheet0!F144+[1]Sheet0!I144+[1]Sheet0!J144+[1]Sheet0!L144+[1]Sheet0!M144+[1]Sheet0!O144+[1]Sheet0!P144+[1]Sheet0!R144+[1]Sheet0!S144</f>
        <v>5</v>
      </c>
    </row>
    <row r="39" spans="1:4">
      <c r="A39" s="3" t="s">
        <v>514</v>
      </c>
      <c r="B39" s="3" t="s">
        <v>515</v>
      </c>
      <c r="D39" s="7">
        <f>[1]Sheet0!E202+[1]Sheet0!F202+[1]Sheet0!I202+[1]Sheet0!J202+[1]Sheet0!L202+[1]Sheet0!M202+[1]Sheet0!O202+[1]Sheet0!P202+[1]Sheet0!R202+[1]Sheet0!S202</f>
        <v>5</v>
      </c>
    </row>
    <row r="40" spans="1:4">
      <c r="A40" s="3" t="s">
        <v>564</v>
      </c>
      <c r="B40" s="3" t="s">
        <v>565</v>
      </c>
      <c r="D40" s="7">
        <f>[1]Sheet0!E224+[1]Sheet0!F224+[1]Sheet0!I224+[1]Sheet0!J224+[1]Sheet0!L224+[1]Sheet0!M224+[1]Sheet0!O224+[1]Sheet0!P224+[1]Sheet0!R224+[1]Sheet0!S224</f>
        <v>5</v>
      </c>
    </row>
    <row r="41" spans="1:4">
      <c r="A41" s="3" t="s">
        <v>586</v>
      </c>
      <c r="B41" s="3" t="s">
        <v>587</v>
      </c>
      <c r="D41" s="7">
        <f>[1]Sheet0!E235+[1]Sheet0!F235+[1]Sheet0!I235+[1]Sheet0!J235+[1]Sheet0!L235+[1]Sheet0!M235+[1]Sheet0!O235+[1]Sheet0!P235+[1]Sheet0!R235+[1]Sheet0!S235</f>
        <v>5</v>
      </c>
    </row>
    <row r="42" spans="1:4">
      <c r="A42" s="3" t="s">
        <v>668</v>
      </c>
      <c r="B42" s="3" t="s">
        <v>669</v>
      </c>
      <c r="D42" s="7">
        <f>[1]Sheet0!E267+[1]Sheet0!F267+[1]Sheet0!I267+[1]Sheet0!J267+[1]Sheet0!L267+[1]Sheet0!M267+[1]Sheet0!O267+[1]Sheet0!P267+[1]Sheet0!R267+[1]Sheet0!S267</f>
        <v>5</v>
      </c>
    </row>
    <row r="43" spans="1:4">
      <c r="A43" s="3" t="s">
        <v>698</v>
      </c>
      <c r="B43" s="3" t="s">
        <v>699</v>
      </c>
      <c r="D43" s="7">
        <f>[1]Sheet0!E275+[1]Sheet0!F275+[1]Sheet0!I275+[1]Sheet0!J275+[1]Sheet0!L275+[1]Sheet0!M275+[1]Sheet0!O275+[1]Sheet0!P275+[1]Sheet0!R275+[1]Sheet0!S275</f>
        <v>5</v>
      </c>
    </row>
    <row r="44" spans="1:4">
      <c r="A44" s="3" t="s">
        <v>866</v>
      </c>
      <c r="B44" s="3" t="s">
        <v>867</v>
      </c>
      <c r="D44" s="7">
        <f>[1]Sheet0!E40+[1]Sheet0!F40+[1]Sheet0!I40+[1]Sheet0!J40+[1]Sheet0!L40+[1]Sheet0!M40+[1]Sheet0!O40+[1]Sheet0!P40+[1]Sheet0!R40+[1]Sheet0!S40</f>
        <v>4</v>
      </c>
    </row>
    <row r="45" spans="1:4">
      <c r="A45" s="3" t="s">
        <v>868</v>
      </c>
      <c r="B45" s="3" t="s">
        <v>869</v>
      </c>
      <c r="D45" s="7">
        <f>[1]Sheet0!E76+[1]Sheet0!F76+[1]Sheet0!I76+[1]Sheet0!J76+[1]Sheet0!L76+[1]Sheet0!M76+[1]Sheet0!O76+[1]Sheet0!P76+[1]Sheet0!R76+[1]Sheet0!S76</f>
        <v>4</v>
      </c>
    </row>
    <row r="46" spans="1:4">
      <c r="A46" s="3" t="s">
        <v>202</v>
      </c>
      <c r="B46" s="3" t="s">
        <v>203</v>
      </c>
      <c r="D46" s="7">
        <f>[1]Sheet0!E77+[1]Sheet0!F77+[1]Sheet0!I77+[1]Sheet0!J77+[1]Sheet0!L77+[1]Sheet0!M77+[1]Sheet0!O77+[1]Sheet0!P77+[1]Sheet0!R77+[1]Sheet0!S77</f>
        <v>4</v>
      </c>
    </row>
    <row r="47" spans="1:4">
      <c r="A47" s="3" t="s">
        <v>212</v>
      </c>
      <c r="B47" s="3" t="s">
        <v>213</v>
      </c>
      <c r="D47" s="7">
        <f>[1]Sheet0!E85+[1]Sheet0!F85+[1]Sheet0!I85+[1]Sheet0!J85+[1]Sheet0!L85+[1]Sheet0!M85+[1]Sheet0!O85+[1]Sheet0!P85+[1]Sheet0!R85+[1]Sheet0!S85</f>
        <v>4</v>
      </c>
    </row>
    <row r="48" spans="1:4">
      <c r="A48" s="3" t="s">
        <v>232</v>
      </c>
      <c r="B48" s="3" t="s">
        <v>233</v>
      </c>
      <c r="D48" s="7">
        <f>[1]Sheet0!E92+[1]Sheet0!F92+[1]Sheet0!I92+[1]Sheet0!J92+[1]Sheet0!L92+[1]Sheet0!M92+[1]Sheet0!O92+[1]Sheet0!P92+[1]Sheet0!R92+[1]Sheet0!S92</f>
        <v>4</v>
      </c>
    </row>
    <row r="49" spans="1:4">
      <c r="A49" s="3" t="s">
        <v>870</v>
      </c>
      <c r="B49" s="3" t="s">
        <v>871</v>
      </c>
      <c r="D49" s="7">
        <f>[1]Sheet0!E94+[1]Sheet0!F94+[1]Sheet0!I94+[1]Sheet0!J94+[1]Sheet0!L94+[1]Sheet0!M94+[1]Sheet0!O94+[1]Sheet0!P94+[1]Sheet0!R94+[1]Sheet0!S94</f>
        <v>4</v>
      </c>
    </row>
    <row r="50" spans="1:4">
      <c r="A50" s="3" t="s">
        <v>264</v>
      </c>
      <c r="B50" s="3" t="s">
        <v>265</v>
      </c>
      <c r="D50" s="7">
        <f>[1]Sheet0!E108+[1]Sheet0!F108+[1]Sheet0!I108+[1]Sheet0!J108+[1]Sheet0!L108+[1]Sheet0!M108+[1]Sheet0!O108+[1]Sheet0!P108+[1]Sheet0!R108+[1]Sheet0!S108</f>
        <v>4</v>
      </c>
    </row>
    <row r="51" spans="1:4">
      <c r="A51" s="3" t="s">
        <v>278</v>
      </c>
      <c r="B51" s="3" t="s">
        <v>279</v>
      </c>
      <c r="D51" s="7">
        <f>[1]Sheet0!E113+[1]Sheet0!F113+[1]Sheet0!I113+[1]Sheet0!J113+[1]Sheet0!L113+[1]Sheet0!M113+[1]Sheet0!O113+[1]Sheet0!P113+[1]Sheet0!R113+[1]Sheet0!S113</f>
        <v>4</v>
      </c>
    </row>
    <row r="52" spans="1:4">
      <c r="A52" s="3" t="s">
        <v>410</v>
      </c>
      <c r="B52" s="3" t="s">
        <v>411</v>
      </c>
      <c r="D52" s="7">
        <f>[1]Sheet0!E160+[1]Sheet0!F160+[1]Sheet0!I160+[1]Sheet0!J160+[1]Sheet0!L160+[1]Sheet0!M160+[1]Sheet0!O160+[1]Sheet0!P160+[1]Sheet0!R160+[1]Sheet0!S160</f>
        <v>4</v>
      </c>
    </row>
    <row r="53" spans="1:4">
      <c r="A53" s="3" t="s">
        <v>412</v>
      </c>
      <c r="B53" s="3" t="s">
        <v>413</v>
      </c>
      <c r="D53" s="7">
        <f>[1]Sheet0!E162+[1]Sheet0!F162+[1]Sheet0!I162+[1]Sheet0!J162+[1]Sheet0!L162+[1]Sheet0!M162+[1]Sheet0!O162+[1]Sheet0!P162+[1]Sheet0!R162+[1]Sheet0!S162</f>
        <v>4</v>
      </c>
    </row>
    <row r="54" spans="1:4">
      <c r="A54" s="3" t="s">
        <v>872</v>
      </c>
      <c r="B54" s="3" t="s">
        <v>873</v>
      </c>
      <c r="D54" s="7">
        <f>[1]Sheet0!E163+[1]Sheet0!F163+[1]Sheet0!I163+[1]Sheet0!J163+[1]Sheet0!L163+[1]Sheet0!M163+[1]Sheet0!O163+[1]Sheet0!P163+[1]Sheet0!R163+[1]Sheet0!S163</f>
        <v>4</v>
      </c>
    </row>
    <row r="55" spans="1:4">
      <c r="A55" s="3" t="s">
        <v>448</v>
      </c>
      <c r="B55" s="3" t="s">
        <v>449</v>
      </c>
      <c r="D55" s="7">
        <f>[1]Sheet0!E174+[1]Sheet0!F174+[1]Sheet0!I174+[1]Sheet0!J174+[1]Sheet0!L174+[1]Sheet0!M174+[1]Sheet0!O174+[1]Sheet0!P174+[1]Sheet0!R174+[1]Sheet0!S174</f>
        <v>4</v>
      </c>
    </row>
    <row r="56" spans="1:4">
      <c r="A56" s="3" t="s">
        <v>874</v>
      </c>
      <c r="B56" s="3" t="s">
        <v>875</v>
      </c>
      <c r="D56" s="7">
        <f>[1]Sheet0!E225+[1]Sheet0!F225+[1]Sheet0!I225+[1]Sheet0!J225+[1]Sheet0!L225+[1]Sheet0!M225+[1]Sheet0!O225+[1]Sheet0!P225+[1]Sheet0!R225+[1]Sheet0!S225</f>
        <v>4</v>
      </c>
    </row>
    <row r="57" spans="1:4">
      <c r="A57" s="3" t="s">
        <v>606</v>
      </c>
      <c r="B57" s="3" t="s">
        <v>607</v>
      </c>
      <c r="D57" s="7">
        <f>[1]Sheet0!E240+[1]Sheet0!F240+[1]Sheet0!I240+[1]Sheet0!J240+[1]Sheet0!L240+[1]Sheet0!M240+[1]Sheet0!O240+[1]Sheet0!P240+[1]Sheet0!R240+[1]Sheet0!S240</f>
        <v>4</v>
      </c>
    </row>
    <row r="58" spans="1:4">
      <c r="A58" s="3" t="s">
        <v>734</v>
      </c>
      <c r="B58" s="3" t="s">
        <v>735</v>
      </c>
      <c r="D58" s="7">
        <f>[1]Sheet0!E285+[1]Sheet0!F285+[1]Sheet0!I285+[1]Sheet0!J285+[1]Sheet0!L285+[1]Sheet0!M285+[1]Sheet0!O285+[1]Sheet0!P285+[1]Sheet0!R285+[1]Sheet0!S285</f>
        <v>4</v>
      </c>
    </row>
    <row r="59" spans="1:4">
      <c r="A59" s="3" t="s">
        <v>766</v>
      </c>
      <c r="B59" s="3" t="s">
        <v>767</v>
      </c>
      <c r="D59" s="7">
        <f>[1]Sheet0!E295+[1]Sheet0!F295+[1]Sheet0!I295+[1]Sheet0!J295+[1]Sheet0!L295+[1]Sheet0!M295+[1]Sheet0!O295+[1]Sheet0!P295+[1]Sheet0!R295+[1]Sheet0!S295</f>
        <v>4</v>
      </c>
    </row>
    <row r="60" spans="1:4">
      <c r="A60" s="3" t="s">
        <v>90</v>
      </c>
      <c r="B60" s="3" t="s">
        <v>91</v>
      </c>
      <c r="D60" s="7">
        <f>[1]Sheet0!E37+[1]Sheet0!F37+[1]Sheet0!I37+[1]Sheet0!J37+[1]Sheet0!L37+[1]Sheet0!M37+[1]Sheet0!O37+[1]Sheet0!P37+[1]Sheet0!R37+[1]Sheet0!S37</f>
        <v>3</v>
      </c>
    </row>
    <row r="61" spans="1:4">
      <c r="A61" s="3" t="s">
        <v>876</v>
      </c>
      <c r="B61" s="3" t="s">
        <v>877</v>
      </c>
      <c r="D61" s="7">
        <f>[1]Sheet0!E78+[1]Sheet0!F78+[1]Sheet0!I78+[1]Sheet0!J78+[1]Sheet0!L78+[1]Sheet0!M78+[1]Sheet0!O78+[1]Sheet0!P78+[1]Sheet0!R78+[1]Sheet0!S78</f>
        <v>3</v>
      </c>
    </row>
    <row r="62" spans="1:4">
      <c r="A62" s="3" t="s">
        <v>208</v>
      </c>
      <c r="B62" s="3" t="s">
        <v>209</v>
      </c>
      <c r="D62" s="7">
        <f>[1]Sheet0!E83+[1]Sheet0!F83+[1]Sheet0!I83+[1]Sheet0!J83+[1]Sheet0!L83+[1]Sheet0!M83+[1]Sheet0!O83+[1]Sheet0!P83+[1]Sheet0!R83+[1]Sheet0!S83</f>
        <v>3</v>
      </c>
    </row>
    <row r="63" spans="1:4">
      <c r="A63" s="3" t="s">
        <v>220</v>
      </c>
      <c r="B63" s="3" t="s">
        <v>221</v>
      </c>
      <c r="D63" s="7">
        <f>[1]Sheet0!E86+[1]Sheet0!F86+[1]Sheet0!I86+[1]Sheet0!J86+[1]Sheet0!L86+[1]Sheet0!M86+[1]Sheet0!O86+[1]Sheet0!P86+[1]Sheet0!R86+[1]Sheet0!S86</f>
        <v>3</v>
      </c>
    </row>
    <row r="64" spans="1:4">
      <c r="A64" s="3" t="s">
        <v>878</v>
      </c>
      <c r="B64" s="3" t="s">
        <v>879</v>
      </c>
      <c r="D64" s="7">
        <f>[1]Sheet0!E87+[1]Sheet0!F87+[1]Sheet0!I87+[1]Sheet0!J87+[1]Sheet0!L87+[1]Sheet0!M87+[1]Sheet0!O87+[1]Sheet0!P87+[1]Sheet0!R87+[1]Sheet0!S87</f>
        <v>3</v>
      </c>
    </row>
    <row r="65" spans="1:4">
      <c r="A65" s="3" t="s">
        <v>228</v>
      </c>
      <c r="B65" s="3" t="s">
        <v>229</v>
      </c>
      <c r="D65" s="7">
        <f>[1]Sheet0!E90+[1]Sheet0!F90+[1]Sheet0!I90+[1]Sheet0!J90+[1]Sheet0!L90+[1]Sheet0!M90+[1]Sheet0!O90+[1]Sheet0!P90+[1]Sheet0!R90+[1]Sheet0!S90</f>
        <v>3</v>
      </c>
    </row>
    <row r="66" spans="1:4">
      <c r="A66" s="3" t="s">
        <v>238</v>
      </c>
      <c r="B66" s="3" t="s">
        <v>239</v>
      </c>
      <c r="D66" s="7">
        <f>[1]Sheet0!E97+[1]Sheet0!F97+[1]Sheet0!I97+[1]Sheet0!J97+[1]Sheet0!L97+[1]Sheet0!M97+[1]Sheet0!O97+[1]Sheet0!P97+[1]Sheet0!R97+[1]Sheet0!S97</f>
        <v>3</v>
      </c>
    </row>
    <row r="67" spans="1:4">
      <c r="A67" s="3" t="s">
        <v>262</v>
      </c>
      <c r="B67" s="3" t="s">
        <v>263</v>
      </c>
      <c r="D67" s="7">
        <f>[1]Sheet0!E106+[1]Sheet0!F106+[1]Sheet0!I106+[1]Sheet0!J106+[1]Sheet0!L106+[1]Sheet0!M106+[1]Sheet0!O106+[1]Sheet0!P106+[1]Sheet0!R106+[1]Sheet0!S106</f>
        <v>3</v>
      </c>
    </row>
    <row r="68" spans="1:4">
      <c r="A68" s="3" t="s">
        <v>270</v>
      </c>
      <c r="B68" s="3" t="s">
        <v>271</v>
      </c>
      <c r="D68" s="7">
        <f>[1]Sheet0!E110+[1]Sheet0!F110+[1]Sheet0!I110+[1]Sheet0!J110+[1]Sheet0!L110+[1]Sheet0!M110+[1]Sheet0!O110+[1]Sheet0!P110+[1]Sheet0!R110+[1]Sheet0!S110</f>
        <v>3</v>
      </c>
    </row>
    <row r="69" spans="1:4">
      <c r="A69" s="3" t="s">
        <v>880</v>
      </c>
      <c r="B69" s="3" t="s">
        <v>881</v>
      </c>
      <c r="D69" s="7">
        <f>[1]Sheet0!E124+[1]Sheet0!F124+[1]Sheet0!I124+[1]Sheet0!J124+[1]Sheet0!L124+[1]Sheet0!M124+[1]Sheet0!O124+[1]Sheet0!P124+[1]Sheet0!R124+[1]Sheet0!S124</f>
        <v>3</v>
      </c>
    </row>
    <row r="70" spans="1:4">
      <c r="A70" s="3" t="s">
        <v>328</v>
      </c>
      <c r="B70" s="3" t="s">
        <v>329</v>
      </c>
      <c r="D70" s="7">
        <f>[1]Sheet0!E133+[1]Sheet0!F133+[1]Sheet0!I133+[1]Sheet0!J133+[1]Sheet0!L133+[1]Sheet0!M133+[1]Sheet0!O133+[1]Sheet0!P133+[1]Sheet0!R133+[1]Sheet0!S133</f>
        <v>3</v>
      </c>
    </row>
    <row r="71" spans="1:4">
      <c r="A71" s="3" t="s">
        <v>380</v>
      </c>
      <c r="B71" s="3" t="s">
        <v>381</v>
      </c>
      <c r="D71" s="7">
        <f>[1]Sheet0!E152+[1]Sheet0!F152+[1]Sheet0!I152+[1]Sheet0!J152+[1]Sheet0!L152+[1]Sheet0!M152+[1]Sheet0!O152+[1]Sheet0!P152+[1]Sheet0!R152+[1]Sheet0!S152</f>
        <v>3</v>
      </c>
    </row>
    <row r="72" spans="1:4">
      <c r="A72" s="3" t="s">
        <v>406</v>
      </c>
      <c r="B72" s="3" t="s">
        <v>407</v>
      </c>
      <c r="D72" s="7">
        <f>[1]Sheet0!E158+[1]Sheet0!F158+[1]Sheet0!I158+[1]Sheet0!J158+[1]Sheet0!L158+[1]Sheet0!M158+[1]Sheet0!O158+[1]Sheet0!P158+[1]Sheet0!R158+[1]Sheet0!S158</f>
        <v>3</v>
      </c>
    </row>
    <row r="73" spans="1:4">
      <c r="A73" s="3" t="s">
        <v>456</v>
      </c>
      <c r="B73" s="3" t="s">
        <v>457</v>
      </c>
      <c r="D73" s="7">
        <f>[1]Sheet0!E178+[1]Sheet0!F178+[1]Sheet0!I178+[1]Sheet0!J178+[1]Sheet0!L178+[1]Sheet0!M178+[1]Sheet0!O178+[1]Sheet0!P178+[1]Sheet0!R178+[1]Sheet0!S178</f>
        <v>3</v>
      </c>
    </row>
    <row r="74" spans="1:4">
      <c r="A74" s="3" t="s">
        <v>882</v>
      </c>
      <c r="B74" s="3" t="s">
        <v>883</v>
      </c>
      <c r="D74" s="7">
        <f>[1]Sheet0!E182+[1]Sheet0!F182+[1]Sheet0!I182+[1]Sheet0!J182+[1]Sheet0!L182+[1]Sheet0!M182+[1]Sheet0!O182+[1]Sheet0!P182+[1]Sheet0!R182+[1]Sheet0!S182</f>
        <v>3</v>
      </c>
    </row>
    <row r="75" spans="1:4">
      <c r="A75" s="3" t="s">
        <v>500</v>
      </c>
      <c r="B75" s="3" t="s">
        <v>501</v>
      </c>
      <c r="D75" s="7">
        <f>[1]Sheet0!E195+[1]Sheet0!F195+[1]Sheet0!I195+[1]Sheet0!J195+[1]Sheet0!L195+[1]Sheet0!M195+[1]Sheet0!O195+[1]Sheet0!P195+[1]Sheet0!R195+[1]Sheet0!S195</f>
        <v>3</v>
      </c>
    </row>
    <row r="76" spans="1:4">
      <c r="A76" s="3" t="s">
        <v>542</v>
      </c>
      <c r="B76" s="3" t="s">
        <v>543</v>
      </c>
      <c r="D76" s="7">
        <f>[1]Sheet0!E211+[1]Sheet0!F211+[1]Sheet0!I211+[1]Sheet0!J211+[1]Sheet0!L211+[1]Sheet0!M211+[1]Sheet0!O211+[1]Sheet0!P211+[1]Sheet0!R211+[1]Sheet0!S211</f>
        <v>3</v>
      </c>
    </row>
    <row r="77" spans="1:4">
      <c r="A77" s="3" t="s">
        <v>884</v>
      </c>
      <c r="B77" s="3" t="s">
        <v>885</v>
      </c>
      <c r="D77" s="7">
        <f>[1]Sheet0!E212+[1]Sheet0!F212+[1]Sheet0!I212+[1]Sheet0!J212+[1]Sheet0!L212+[1]Sheet0!M212+[1]Sheet0!O212+[1]Sheet0!P212+[1]Sheet0!R212+[1]Sheet0!S212</f>
        <v>3</v>
      </c>
    </row>
    <row r="78" spans="1:4">
      <c r="A78" s="3" t="s">
        <v>568</v>
      </c>
      <c r="B78" s="3" t="s">
        <v>569</v>
      </c>
      <c r="D78" s="7">
        <f>[1]Sheet0!E227+[1]Sheet0!F227+[1]Sheet0!I227+[1]Sheet0!J227+[1]Sheet0!L227+[1]Sheet0!M227+[1]Sheet0!O227+[1]Sheet0!P227+[1]Sheet0!R227+[1]Sheet0!S227</f>
        <v>3</v>
      </c>
    </row>
    <row r="79" spans="1:4">
      <c r="A79" s="3" t="s">
        <v>580</v>
      </c>
      <c r="B79" s="3" t="s">
        <v>581</v>
      </c>
      <c r="D79" s="7">
        <f>[1]Sheet0!E231+[1]Sheet0!F231+[1]Sheet0!I231+[1]Sheet0!J231+[1]Sheet0!L231+[1]Sheet0!M231+[1]Sheet0!O231+[1]Sheet0!P231+[1]Sheet0!R231+[1]Sheet0!S231</f>
        <v>3</v>
      </c>
    </row>
    <row r="80" spans="1:4">
      <c r="A80" s="3" t="s">
        <v>582</v>
      </c>
      <c r="B80" s="3" t="s">
        <v>583</v>
      </c>
      <c r="D80" s="7">
        <f>[1]Sheet0!E232+[1]Sheet0!F232+[1]Sheet0!I232+[1]Sheet0!J232+[1]Sheet0!L232+[1]Sheet0!M232+[1]Sheet0!O232+[1]Sheet0!P232+[1]Sheet0!R232+[1]Sheet0!S232</f>
        <v>3</v>
      </c>
    </row>
    <row r="81" spans="1:4">
      <c r="A81" s="3" t="s">
        <v>618</v>
      </c>
      <c r="B81" s="3" t="s">
        <v>619</v>
      </c>
      <c r="D81" s="7">
        <f>[1]Sheet0!E244+[1]Sheet0!F244+[1]Sheet0!I244+[1]Sheet0!J244+[1]Sheet0!L244+[1]Sheet0!M244+[1]Sheet0!O244+[1]Sheet0!P244+[1]Sheet0!R244+[1]Sheet0!S244</f>
        <v>3</v>
      </c>
    </row>
    <row r="82" spans="1:4">
      <c r="A82" s="3" t="s">
        <v>886</v>
      </c>
      <c r="B82" s="3" t="s">
        <v>887</v>
      </c>
      <c r="D82" s="7">
        <f>[1]Sheet0!E257+[1]Sheet0!F257+[1]Sheet0!I257+[1]Sheet0!J257+[1]Sheet0!L257+[1]Sheet0!M257+[1]Sheet0!O257+[1]Sheet0!P257+[1]Sheet0!R257+[1]Sheet0!S257</f>
        <v>3</v>
      </c>
    </row>
    <row r="83" spans="1:4">
      <c r="A83" s="3" t="s">
        <v>666</v>
      </c>
      <c r="B83" s="3" t="s">
        <v>667</v>
      </c>
      <c r="D83" s="7">
        <f>[1]Sheet0!E266+[1]Sheet0!F266+[1]Sheet0!I266+[1]Sheet0!J266+[1]Sheet0!L266+[1]Sheet0!M266+[1]Sheet0!O266+[1]Sheet0!P266+[1]Sheet0!R266+[1]Sheet0!S266</f>
        <v>3</v>
      </c>
    </row>
    <row r="84" spans="1:4">
      <c r="A84" s="3" t="s">
        <v>692</v>
      </c>
      <c r="B84" s="3" t="s">
        <v>693</v>
      </c>
      <c r="D84" s="7">
        <f>[1]Sheet0!E272+[1]Sheet0!F272+[1]Sheet0!I272+[1]Sheet0!J272+[1]Sheet0!L272+[1]Sheet0!M272+[1]Sheet0!O272+[1]Sheet0!P272+[1]Sheet0!R272+[1]Sheet0!S272</f>
        <v>3</v>
      </c>
    </row>
    <row r="85" spans="1:4">
      <c r="A85" s="3" t="s">
        <v>718</v>
      </c>
      <c r="B85" s="3" t="s">
        <v>719</v>
      </c>
      <c r="D85" s="7">
        <f>[1]Sheet0!E281+[1]Sheet0!F281+[1]Sheet0!I281+[1]Sheet0!J281+[1]Sheet0!L281+[1]Sheet0!M281+[1]Sheet0!O281+[1]Sheet0!P281+[1]Sheet0!R281+[1]Sheet0!S281</f>
        <v>3</v>
      </c>
    </row>
    <row r="86" spans="1:4">
      <c r="A86" s="3" t="s">
        <v>888</v>
      </c>
      <c r="B86" s="3" t="s">
        <v>889</v>
      </c>
      <c r="D86" s="7">
        <f>[1]Sheet0!E294+[1]Sheet0!F294+[1]Sheet0!I294+[1]Sheet0!J294+[1]Sheet0!L294+[1]Sheet0!M294+[1]Sheet0!O294+[1]Sheet0!P294+[1]Sheet0!R294+[1]Sheet0!S294</f>
        <v>3</v>
      </c>
    </row>
    <row r="87" spans="1:4">
      <c r="A87" s="3" t="s">
        <v>804</v>
      </c>
      <c r="B87" s="3" t="s">
        <v>805</v>
      </c>
      <c r="D87" s="7">
        <f>[1]Sheet0!E305+[1]Sheet0!F305+[1]Sheet0!I305+[1]Sheet0!J305+[1]Sheet0!L305+[1]Sheet0!M305+[1]Sheet0!O305+[1]Sheet0!P305+[1]Sheet0!R305+[1]Sheet0!S305</f>
        <v>3</v>
      </c>
    </row>
    <row r="88" spans="1:4">
      <c r="A88" s="3" t="s">
        <v>38</v>
      </c>
      <c r="B88" s="3" t="s">
        <v>39</v>
      </c>
      <c r="D88" s="7">
        <f>[1]Sheet0!E17+[1]Sheet0!F17+[1]Sheet0!I17+[1]Sheet0!J17+[1]Sheet0!L17+[1]Sheet0!M17+[1]Sheet0!O17+[1]Sheet0!P17+[1]Sheet0!R17+[1]Sheet0!S17</f>
        <v>2</v>
      </c>
    </row>
    <row r="89" spans="1:4">
      <c r="A89" s="3" t="s">
        <v>40</v>
      </c>
      <c r="B89" s="3" t="s">
        <v>41</v>
      </c>
      <c r="D89" s="7">
        <f>[1]Sheet0!E18+[1]Sheet0!F18+[1]Sheet0!I18+[1]Sheet0!J18+[1]Sheet0!L18+[1]Sheet0!M18+[1]Sheet0!O18+[1]Sheet0!P18+[1]Sheet0!R18+[1]Sheet0!S18</f>
        <v>2</v>
      </c>
    </row>
    <row r="90" spans="1:4">
      <c r="A90" s="3" t="s">
        <v>890</v>
      </c>
      <c r="B90" s="3" t="s">
        <v>891</v>
      </c>
      <c r="D90" s="7">
        <f>[1]Sheet0!E20+[1]Sheet0!F20+[1]Sheet0!I20+[1]Sheet0!J20+[1]Sheet0!L20+[1]Sheet0!M20+[1]Sheet0!O20+[1]Sheet0!P20+[1]Sheet0!R20+[1]Sheet0!S20</f>
        <v>2</v>
      </c>
    </row>
    <row r="91" spans="1:4">
      <c r="A91" s="3" t="s">
        <v>892</v>
      </c>
      <c r="B91" s="3" t="s">
        <v>893</v>
      </c>
      <c r="D91" s="7">
        <f>[1]Sheet0!E27+[1]Sheet0!F27+[1]Sheet0!I27+[1]Sheet0!J27+[1]Sheet0!L27+[1]Sheet0!M27+[1]Sheet0!O27+[1]Sheet0!P27+[1]Sheet0!R27+[1]Sheet0!S27</f>
        <v>2</v>
      </c>
    </row>
    <row r="92" spans="1:4">
      <c r="A92" s="3" t="s">
        <v>894</v>
      </c>
      <c r="B92" s="3" t="s">
        <v>895</v>
      </c>
      <c r="D92" s="7">
        <f>[1]Sheet0!E29+[1]Sheet0!F29+[1]Sheet0!I29+[1]Sheet0!J29+[1]Sheet0!L29+[1]Sheet0!M29+[1]Sheet0!O29+[1]Sheet0!P29+[1]Sheet0!R29+[1]Sheet0!S29</f>
        <v>2</v>
      </c>
    </row>
    <row r="93" spans="1:4">
      <c r="A93" s="3" t="s">
        <v>896</v>
      </c>
      <c r="B93" s="3" t="s">
        <v>897</v>
      </c>
      <c r="D93" s="7">
        <f>[1]Sheet0!E50+[1]Sheet0!F50+[1]Sheet0!I50+[1]Sheet0!J50+[1]Sheet0!L50+[1]Sheet0!M50+[1]Sheet0!O50+[1]Sheet0!P50+[1]Sheet0!R50+[1]Sheet0!S50</f>
        <v>2</v>
      </c>
    </row>
    <row r="94" spans="1:4">
      <c r="A94" s="3" t="s">
        <v>144</v>
      </c>
      <c r="B94" s="3" t="s">
        <v>145</v>
      </c>
      <c r="D94" s="7">
        <f>[1]Sheet0!E55+[1]Sheet0!F55+[1]Sheet0!I55+[1]Sheet0!J55+[1]Sheet0!L55+[1]Sheet0!M55+[1]Sheet0!O55+[1]Sheet0!P55+[1]Sheet0!R55+[1]Sheet0!S55</f>
        <v>2</v>
      </c>
    </row>
    <row r="95" spans="1:4">
      <c r="A95" s="3" t="s">
        <v>152</v>
      </c>
      <c r="B95" s="3" t="s">
        <v>153</v>
      </c>
      <c r="D95" s="7">
        <f>[1]Sheet0!E59+[1]Sheet0!F59+[1]Sheet0!I59+[1]Sheet0!J59+[1]Sheet0!L59+[1]Sheet0!M59+[1]Sheet0!O59+[1]Sheet0!P59+[1]Sheet0!R59+[1]Sheet0!S59</f>
        <v>2</v>
      </c>
    </row>
    <row r="96" spans="1:4">
      <c r="A96" s="3" t="s">
        <v>170</v>
      </c>
      <c r="B96" s="3" t="s">
        <v>171</v>
      </c>
      <c r="D96" s="7">
        <f>[1]Sheet0!E62+[1]Sheet0!F62+[1]Sheet0!I62+[1]Sheet0!J62+[1]Sheet0!L62+[1]Sheet0!M62+[1]Sheet0!O62+[1]Sheet0!P62+[1]Sheet0!R62+[1]Sheet0!S62</f>
        <v>2</v>
      </c>
    </row>
    <row r="97" spans="1:4">
      <c r="A97" s="3" t="s">
        <v>190</v>
      </c>
      <c r="B97" s="3" t="s">
        <v>191</v>
      </c>
      <c r="D97" s="7">
        <f>[1]Sheet0!E71+[1]Sheet0!F71+[1]Sheet0!I71+[1]Sheet0!J71+[1]Sheet0!L71+[1]Sheet0!M71+[1]Sheet0!O71+[1]Sheet0!P71+[1]Sheet0!R71+[1]Sheet0!S71</f>
        <v>2</v>
      </c>
    </row>
    <row r="98" spans="1:4">
      <c r="A98" s="3" t="s">
        <v>196</v>
      </c>
      <c r="B98" s="3" t="s">
        <v>197</v>
      </c>
      <c r="D98" s="7">
        <f>[1]Sheet0!E73+[1]Sheet0!F73+[1]Sheet0!I73+[1]Sheet0!J73+[1]Sheet0!L73+[1]Sheet0!M73+[1]Sheet0!O73+[1]Sheet0!P73+[1]Sheet0!R73+[1]Sheet0!S73</f>
        <v>2</v>
      </c>
    </row>
    <row r="99" spans="1:4">
      <c r="A99" s="3" t="s">
        <v>198</v>
      </c>
      <c r="B99" s="3" t="s">
        <v>199</v>
      </c>
      <c r="D99" s="7">
        <f>[1]Sheet0!E74+[1]Sheet0!F74+[1]Sheet0!I74+[1]Sheet0!J74+[1]Sheet0!L74+[1]Sheet0!M74+[1]Sheet0!O74+[1]Sheet0!P74+[1]Sheet0!R74+[1]Sheet0!S74</f>
        <v>2</v>
      </c>
    </row>
    <row r="100" spans="1:4">
      <c r="A100" s="3" t="s">
        <v>206</v>
      </c>
      <c r="B100" s="3" t="s">
        <v>207</v>
      </c>
      <c r="D100" s="7">
        <f>[1]Sheet0!E82+[1]Sheet0!F82+[1]Sheet0!I82+[1]Sheet0!J82+[1]Sheet0!L82+[1]Sheet0!M82+[1]Sheet0!O82+[1]Sheet0!P82+[1]Sheet0!R82+[1]Sheet0!S82</f>
        <v>2</v>
      </c>
    </row>
    <row r="101" spans="1:4">
      <c r="A101" s="3" t="s">
        <v>898</v>
      </c>
      <c r="B101" s="3" t="s">
        <v>899</v>
      </c>
      <c r="D101" s="7">
        <f>[1]Sheet0!E88+[1]Sheet0!F88+[1]Sheet0!I88+[1]Sheet0!J88+[1]Sheet0!L88+[1]Sheet0!M88+[1]Sheet0!O88+[1]Sheet0!P88+[1]Sheet0!R88+[1]Sheet0!S88</f>
        <v>2</v>
      </c>
    </row>
    <row r="102" spans="1:4">
      <c r="A102" s="3" t="s">
        <v>254</v>
      </c>
      <c r="B102" s="3" t="s">
        <v>255</v>
      </c>
      <c r="D102" s="7">
        <f>[1]Sheet0!E102+[1]Sheet0!F102+[1]Sheet0!I102+[1]Sheet0!J102+[1]Sheet0!L102+[1]Sheet0!M102+[1]Sheet0!O102+[1]Sheet0!P102+[1]Sheet0!R102+[1]Sheet0!S102</f>
        <v>2</v>
      </c>
    </row>
    <row r="103" spans="1:4">
      <c r="A103" s="3" t="s">
        <v>258</v>
      </c>
      <c r="B103" s="3" t="s">
        <v>259</v>
      </c>
      <c r="D103" s="7">
        <f>[1]Sheet0!E103+[1]Sheet0!F103+[1]Sheet0!I103+[1]Sheet0!J103+[1]Sheet0!L103+[1]Sheet0!M103+[1]Sheet0!O103+[1]Sheet0!P103+[1]Sheet0!R103+[1]Sheet0!S103</f>
        <v>2</v>
      </c>
    </row>
    <row r="104" spans="1:4">
      <c r="A104" s="3" t="s">
        <v>900</v>
      </c>
      <c r="B104" s="3" t="s">
        <v>901</v>
      </c>
      <c r="D104" s="7">
        <f>[1]Sheet0!E105+[1]Sheet0!F105+[1]Sheet0!I105+[1]Sheet0!J105+[1]Sheet0!L105+[1]Sheet0!M105+[1]Sheet0!O105+[1]Sheet0!P105+[1]Sheet0!R105+[1]Sheet0!S105</f>
        <v>2</v>
      </c>
    </row>
    <row r="105" spans="1:4">
      <c r="A105" s="3" t="s">
        <v>902</v>
      </c>
      <c r="B105" s="3" t="s">
        <v>903</v>
      </c>
      <c r="D105" s="7">
        <f>[1]Sheet0!E107+[1]Sheet0!F107+[1]Sheet0!I107+[1]Sheet0!J107+[1]Sheet0!L107+[1]Sheet0!M107+[1]Sheet0!O107+[1]Sheet0!P107+[1]Sheet0!R107+[1]Sheet0!S107</f>
        <v>2</v>
      </c>
    </row>
    <row r="106" spans="1:4">
      <c r="A106" s="3" t="s">
        <v>904</v>
      </c>
      <c r="B106" s="3" t="s">
        <v>905</v>
      </c>
      <c r="D106" s="7">
        <f>[1]Sheet0!E116+[1]Sheet0!F116+[1]Sheet0!I116+[1]Sheet0!J116+[1]Sheet0!L116+[1]Sheet0!M116+[1]Sheet0!O116+[1]Sheet0!P116+[1]Sheet0!R116+[1]Sheet0!S116</f>
        <v>2</v>
      </c>
    </row>
    <row r="107" spans="1:4">
      <c r="A107" s="3" t="s">
        <v>294</v>
      </c>
      <c r="B107" s="3" t="s">
        <v>295</v>
      </c>
      <c r="D107" s="7">
        <f>[1]Sheet0!E117+[1]Sheet0!F117+[1]Sheet0!I117+[1]Sheet0!J117+[1]Sheet0!L117+[1]Sheet0!M117+[1]Sheet0!O117+[1]Sheet0!P117+[1]Sheet0!R117+[1]Sheet0!S117</f>
        <v>2</v>
      </c>
    </row>
    <row r="108" spans="1:4">
      <c r="A108" s="3" t="s">
        <v>906</v>
      </c>
      <c r="B108" s="3" t="s">
        <v>907</v>
      </c>
      <c r="D108" s="7">
        <f>[1]Sheet0!E119+[1]Sheet0!F119+[1]Sheet0!I119+[1]Sheet0!J119+[1]Sheet0!L119+[1]Sheet0!M119+[1]Sheet0!O119+[1]Sheet0!P119+[1]Sheet0!R119+[1]Sheet0!S119</f>
        <v>2</v>
      </c>
    </row>
    <row r="109" spans="1:4">
      <c r="A109" s="3" t="s">
        <v>304</v>
      </c>
      <c r="B109" s="3" t="s">
        <v>8</v>
      </c>
      <c r="D109" s="7">
        <f>[1]Sheet0!E125+[1]Sheet0!F125+[1]Sheet0!I125+[1]Sheet0!J125+[1]Sheet0!L125+[1]Sheet0!M125+[1]Sheet0!O125+[1]Sheet0!P125+[1]Sheet0!R125+[1]Sheet0!S125</f>
        <v>2</v>
      </c>
    </row>
    <row r="110" spans="1:4">
      <c r="A110" s="3" t="s">
        <v>908</v>
      </c>
      <c r="B110" s="3" t="s">
        <v>909</v>
      </c>
      <c r="D110" s="7">
        <f>[1]Sheet0!E139+[1]Sheet0!F139+[1]Sheet0!I139+[1]Sheet0!J139+[1]Sheet0!L139+[1]Sheet0!M139+[1]Sheet0!O139+[1]Sheet0!P139+[1]Sheet0!R139+[1]Sheet0!S139</f>
        <v>2</v>
      </c>
    </row>
    <row r="111" spans="1:4">
      <c r="A111" s="3" t="s">
        <v>344</v>
      </c>
      <c r="B111" s="3" t="s">
        <v>345</v>
      </c>
      <c r="D111" s="7">
        <f>[1]Sheet0!E140+[1]Sheet0!F140+[1]Sheet0!I140+[1]Sheet0!J140+[1]Sheet0!L140+[1]Sheet0!M140+[1]Sheet0!O140+[1]Sheet0!P140+[1]Sheet0!R140+[1]Sheet0!S140</f>
        <v>2</v>
      </c>
    </row>
    <row r="112" spans="1:4">
      <c r="A112" s="3" t="s">
        <v>366</v>
      </c>
      <c r="B112" s="3" t="s">
        <v>367</v>
      </c>
      <c r="D112" s="7">
        <f>[1]Sheet0!E148+[1]Sheet0!F148+[1]Sheet0!I148+[1]Sheet0!J148+[1]Sheet0!L148+[1]Sheet0!M148+[1]Sheet0!O148+[1]Sheet0!P148+[1]Sheet0!R148+[1]Sheet0!S148</f>
        <v>2</v>
      </c>
    </row>
    <row r="113" spans="1:4">
      <c r="A113" s="3" t="s">
        <v>370</v>
      </c>
      <c r="B113" s="3" t="s">
        <v>371</v>
      </c>
      <c r="D113" s="7">
        <f>[1]Sheet0!E149+[1]Sheet0!F149+[1]Sheet0!I149+[1]Sheet0!J149+[1]Sheet0!L149+[1]Sheet0!M149+[1]Sheet0!O149+[1]Sheet0!P149+[1]Sheet0!R149+[1]Sheet0!S149</f>
        <v>2</v>
      </c>
    </row>
    <row r="114" spans="1:4">
      <c r="A114" s="3" t="s">
        <v>416</v>
      </c>
      <c r="B114" s="3" t="s">
        <v>417</v>
      </c>
      <c r="D114" s="7">
        <f>[1]Sheet0!E165+[1]Sheet0!F165+[1]Sheet0!I165+[1]Sheet0!J165+[1]Sheet0!L165+[1]Sheet0!M165+[1]Sheet0!O165+[1]Sheet0!P165+[1]Sheet0!R165+[1]Sheet0!S165</f>
        <v>2</v>
      </c>
    </row>
    <row r="115" spans="1:4">
      <c r="A115" s="3" t="s">
        <v>418</v>
      </c>
      <c r="B115" s="3" t="s">
        <v>419</v>
      </c>
      <c r="D115" s="7">
        <f>[1]Sheet0!E166+[1]Sheet0!F166+[1]Sheet0!I166+[1]Sheet0!J166+[1]Sheet0!L166+[1]Sheet0!M166+[1]Sheet0!O166+[1]Sheet0!P166+[1]Sheet0!R166+[1]Sheet0!S166</f>
        <v>2</v>
      </c>
    </row>
    <row r="116" spans="1:4">
      <c r="A116" s="3" t="s">
        <v>428</v>
      </c>
      <c r="B116" s="3" t="s">
        <v>429</v>
      </c>
      <c r="D116" s="7">
        <f>[1]Sheet0!E169+[1]Sheet0!F169+[1]Sheet0!I169+[1]Sheet0!J169+[1]Sheet0!L169+[1]Sheet0!M169+[1]Sheet0!O169+[1]Sheet0!P169+[1]Sheet0!R169+[1]Sheet0!S169</f>
        <v>2</v>
      </c>
    </row>
    <row r="117" spans="1:4">
      <c r="A117" s="3" t="s">
        <v>434</v>
      </c>
      <c r="B117" s="3" t="s">
        <v>435</v>
      </c>
      <c r="D117" s="7">
        <f>[1]Sheet0!E170+[1]Sheet0!F170+[1]Sheet0!I170+[1]Sheet0!J170+[1]Sheet0!L170+[1]Sheet0!M170+[1]Sheet0!O170+[1]Sheet0!P170+[1]Sheet0!R170+[1]Sheet0!S170</f>
        <v>2</v>
      </c>
    </row>
    <row r="118" spans="1:4">
      <c r="A118" s="3" t="s">
        <v>438</v>
      </c>
      <c r="B118" s="3" t="s">
        <v>439</v>
      </c>
      <c r="D118" s="7">
        <f>[1]Sheet0!E172+[1]Sheet0!F172+[1]Sheet0!I172+[1]Sheet0!J172+[1]Sheet0!L172+[1]Sheet0!M172+[1]Sheet0!O172+[1]Sheet0!P172+[1]Sheet0!R172+[1]Sheet0!S172</f>
        <v>2</v>
      </c>
    </row>
    <row r="119" spans="1:4">
      <c r="A119" s="3" t="s">
        <v>910</v>
      </c>
      <c r="B119" s="3" t="s">
        <v>911</v>
      </c>
      <c r="D119" s="7">
        <f>[1]Sheet0!E177+[1]Sheet0!F177+[1]Sheet0!I177+[1]Sheet0!J177+[1]Sheet0!L177+[1]Sheet0!M177+[1]Sheet0!O177+[1]Sheet0!P177+[1]Sheet0!R177+[1]Sheet0!S177</f>
        <v>2</v>
      </c>
    </row>
    <row r="120" spans="1:4">
      <c r="A120" s="3" t="s">
        <v>458</v>
      </c>
      <c r="B120" s="3" t="s">
        <v>459</v>
      </c>
      <c r="D120" s="7">
        <f>[1]Sheet0!E179+[1]Sheet0!F179+[1]Sheet0!I179+[1]Sheet0!J179+[1]Sheet0!L179+[1]Sheet0!M179+[1]Sheet0!O179+[1]Sheet0!P179+[1]Sheet0!R179+[1]Sheet0!S179</f>
        <v>2</v>
      </c>
    </row>
    <row r="121" spans="1:4">
      <c r="A121" s="3" t="s">
        <v>464</v>
      </c>
      <c r="B121" s="3" t="s">
        <v>465</v>
      </c>
      <c r="D121" s="7">
        <f>[1]Sheet0!E180+[1]Sheet0!F180+[1]Sheet0!I180+[1]Sheet0!J180+[1]Sheet0!L180+[1]Sheet0!M180+[1]Sheet0!O180+[1]Sheet0!P180+[1]Sheet0!R180+[1]Sheet0!S180</f>
        <v>2</v>
      </c>
    </row>
    <row r="122" spans="1:4">
      <c r="A122" s="3" t="s">
        <v>472</v>
      </c>
      <c r="B122" s="3" t="s">
        <v>473</v>
      </c>
      <c r="D122" s="7">
        <f>[1]Sheet0!E183+[1]Sheet0!F183+[1]Sheet0!I183+[1]Sheet0!J183+[1]Sheet0!L183+[1]Sheet0!M183+[1]Sheet0!O183+[1]Sheet0!P183+[1]Sheet0!R183+[1]Sheet0!S183</f>
        <v>2</v>
      </c>
    </row>
    <row r="123" spans="1:4">
      <c r="A123" s="3" t="s">
        <v>912</v>
      </c>
      <c r="B123" s="3" t="s">
        <v>913</v>
      </c>
      <c r="D123" s="7">
        <f>[1]Sheet0!E186+[1]Sheet0!F186+[1]Sheet0!I186+[1]Sheet0!J186+[1]Sheet0!L186+[1]Sheet0!M186+[1]Sheet0!O186+[1]Sheet0!P186+[1]Sheet0!R186+[1]Sheet0!S186</f>
        <v>2</v>
      </c>
    </row>
    <row r="124" spans="1:4">
      <c r="A124" s="3" t="s">
        <v>512</v>
      </c>
      <c r="B124" s="3" t="s">
        <v>513</v>
      </c>
      <c r="D124" s="7">
        <f>[1]Sheet0!E201+[1]Sheet0!F201+[1]Sheet0!I201+[1]Sheet0!J201+[1]Sheet0!L201+[1]Sheet0!M201+[1]Sheet0!O201+[1]Sheet0!P201+[1]Sheet0!R201+[1]Sheet0!S201</f>
        <v>2</v>
      </c>
    </row>
    <row r="125" spans="1:4">
      <c r="A125" s="3" t="s">
        <v>558</v>
      </c>
      <c r="B125" s="3" t="s">
        <v>559</v>
      </c>
      <c r="D125" s="7">
        <f>[1]Sheet0!E220+[1]Sheet0!F220+[1]Sheet0!I220+[1]Sheet0!J220+[1]Sheet0!L220+[1]Sheet0!M220+[1]Sheet0!O220+[1]Sheet0!P220+[1]Sheet0!R220+[1]Sheet0!S220</f>
        <v>2</v>
      </c>
    </row>
    <row r="126" spans="1:4">
      <c r="A126" s="3" t="s">
        <v>914</v>
      </c>
      <c r="B126" s="3" t="s">
        <v>915</v>
      </c>
      <c r="D126" s="7">
        <f>[1]Sheet0!E221+[1]Sheet0!F221+[1]Sheet0!I221+[1]Sheet0!J221+[1]Sheet0!L221+[1]Sheet0!M221+[1]Sheet0!O221+[1]Sheet0!P221+[1]Sheet0!R221+[1]Sheet0!S221</f>
        <v>2</v>
      </c>
    </row>
    <row r="127" spans="1:4">
      <c r="A127" s="3" t="s">
        <v>566</v>
      </c>
      <c r="B127" s="3" t="s">
        <v>567</v>
      </c>
      <c r="D127" s="7">
        <f>[1]Sheet0!E226+[1]Sheet0!F226+[1]Sheet0!I226+[1]Sheet0!J226+[1]Sheet0!L226+[1]Sheet0!M226+[1]Sheet0!O226+[1]Sheet0!P226+[1]Sheet0!R226+[1]Sheet0!S226</f>
        <v>2</v>
      </c>
    </row>
    <row r="128" spans="1:4">
      <c r="A128" s="3" t="s">
        <v>570</v>
      </c>
      <c r="B128" s="3" t="s">
        <v>571</v>
      </c>
      <c r="D128" s="7">
        <f>[1]Sheet0!E228+[1]Sheet0!F228+[1]Sheet0!I228+[1]Sheet0!J228+[1]Sheet0!L228+[1]Sheet0!M228+[1]Sheet0!O228+[1]Sheet0!P228+[1]Sheet0!R228+[1]Sheet0!S228</f>
        <v>2</v>
      </c>
    </row>
    <row r="129" spans="1:4">
      <c r="A129" s="3" t="s">
        <v>916</v>
      </c>
      <c r="B129" s="3" t="s">
        <v>917</v>
      </c>
      <c r="D129" s="7">
        <f>[1]Sheet0!E233+[1]Sheet0!F233+[1]Sheet0!I233+[1]Sheet0!J233+[1]Sheet0!L233+[1]Sheet0!M233+[1]Sheet0!O233+[1]Sheet0!P233+[1]Sheet0!R233+[1]Sheet0!S233</f>
        <v>2</v>
      </c>
    </row>
    <row r="130" spans="1:4">
      <c r="A130" s="3" t="s">
        <v>588</v>
      </c>
      <c r="B130" s="3" t="s">
        <v>589</v>
      </c>
      <c r="D130" s="7">
        <f>[1]Sheet0!E236+[1]Sheet0!F236+[1]Sheet0!I236+[1]Sheet0!J236+[1]Sheet0!L236+[1]Sheet0!M236+[1]Sheet0!O236+[1]Sheet0!P236+[1]Sheet0!R236+[1]Sheet0!S236</f>
        <v>2</v>
      </c>
    </row>
    <row r="131" spans="1:4">
      <c r="A131" s="3" t="s">
        <v>590</v>
      </c>
      <c r="B131" s="3" t="s">
        <v>591</v>
      </c>
      <c r="D131" s="7">
        <f>[1]Sheet0!E237+[1]Sheet0!F237+[1]Sheet0!I237+[1]Sheet0!J237+[1]Sheet0!L237+[1]Sheet0!M237+[1]Sheet0!O237+[1]Sheet0!P237+[1]Sheet0!R237+[1]Sheet0!S237</f>
        <v>2</v>
      </c>
    </row>
    <row r="132" spans="1:4">
      <c r="A132" s="3" t="s">
        <v>594</v>
      </c>
      <c r="B132" s="3" t="s">
        <v>595</v>
      </c>
      <c r="D132" s="7">
        <f>[1]Sheet0!E238+[1]Sheet0!F238+[1]Sheet0!I238+[1]Sheet0!J238+[1]Sheet0!L238+[1]Sheet0!M238+[1]Sheet0!O238+[1]Sheet0!P238+[1]Sheet0!R238+[1]Sheet0!S238</f>
        <v>2</v>
      </c>
    </row>
    <row r="133" spans="1:4">
      <c r="A133" s="3" t="s">
        <v>620</v>
      </c>
      <c r="B133" s="3" t="s">
        <v>621</v>
      </c>
      <c r="D133" s="7">
        <f>[1]Sheet0!E246+[1]Sheet0!F246+[1]Sheet0!I246+[1]Sheet0!J246+[1]Sheet0!L246+[1]Sheet0!M246+[1]Sheet0!O246+[1]Sheet0!P246+[1]Sheet0!R246+[1]Sheet0!S246</f>
        <v>2</v>
      </c>
    </row>
    <row r="134" spans="1:4">
      <c r="A134" s="3" t="s">
        <v>626</v>
      </c>
      <c r="B134" s="3" t="s">
        <v>627</v>
      </c>
      <c r="D134" s="7">
        <f>[1]Sheet0!E248+[1]Sheet0!F248+[1]Sheet0!I248+[1]Sheet0!J248+[1]Sheet0!L248+[1]Sheet0!M248+[1]Sheet0!O248+[1]Sheet0!P248+[1]Sheet0!R248+[1]Sheet0!S248</f>
        <v>2</v>
      </c>
    </row>
    <row r="135" spans="1:4">
      <c r="A135" s="3" t="s">
        <v>636</v>
      </c>
      <c r="B135" s="3" t="s">
        <v>637</v>
      </c>
      <c r="D135" s="7">
        <f>[1]Sheet0!E252+[1]Sheet0!F252+[1]Sheet0!I252+[1]Sheet0!J252+[1]Sheet0!L252+[1]Sheet0!M252+[1]Sheet0!O252+[1]Sheet0!P252+[1]Sheet0!R252+[1]Sheet0!S252</f>
        <v>2</v>
      </c>
    </row>
    <row r="136" spans="1:4">
      <c r="A136" s="3" t="s">
        <v>918</v>
      </c>
      <c r="B136" s="3" t="s">
        <v>919</v>
      </c>
      <c r="D136" s="7">
        <f>[1]Sheet0!E253+[1]Sheet0!F253+[1]Sheet0!I253+[1]Sheet0!J253+[1]Sheet0!L253+[1]Sheet0!M253+[1]Sheet0!O253+[1]Sheet0!P253+[1]Sheet0!R253+[1]Sheet0!S253</f>
        <v>2</v>
      </c>
    </row>
    <row r="137" spans="1:4">
      <c r="A137" s="3" t="s">
        <v>640</v>
      </c>
      <c r="B137" s="3" t="s">
        <v>641</v>
      </c>
      <c r="D137" s="7">
        <f>[1]Sheet0!E254+[1]Sheet0!F254+[1]Sheet0!I254+[1]Sheet0!J254+[1]Sheet0!L254+[1]Sheet0!M254+[1]Sheet0!O254+[1]Sheet0!P254+[1]Sheet0!R254+[1]Sheet0!S254</f>
        <v>2</v>
      </c>
    </row>
    <row r="138" spans="1:4">
      <c r="A138" s="3" t="s">
        <v>920</v>
      </c>
      <c r="B138" s="3" t="s">
        <v>921</v>
      </c>
      <c r="D138" s="7">
        <f>[1]Sheet0!E255+[1]Sheet0!F255+[1]Sheet0!I255+[1]Sheet0!J255+[1]Sheet0!L255+[1]Sheet0!M255+[1]Sheet0!O255+[1]Sheet0!P255+[1]Sheet0!R255+[1]Sheet0!S255</f>
        <v>2</v>
      </c>
    </row>
    <row r="139" spans="1:4">
      <c r="A139" s="3" t="s">
        <v>642</v>
      </c>
      <c r="B139" s="3" t="s">
        <v>643</v>
      </c>
      <c r="D139" s="7">
        <f>[1]Sheet0!E256+[1]Sheet0!F256+[1]Sheet0!I256+[1]Sheet0!J256+[1]Sheet0!L256+[1]Sheet0!M256+[1]Sheet0!O256+[1]Sheet0!P256+[1]Sheet0!R256+[1]Sheet0!S256</f>
        <v>2</v>
      </c>
    </row>
    <row r="140" spans="1:4">
      <c r="A140" s="3" t="s">
        <v>644</v>
      </c>
      <c r="B140" s="3" t="s">
        <v>645</v>
      </c>
      <c r="D140" s="7">
        <f>[1]Sheet0!E258+[1]Sheet0!F258+[1]Sheet0!I258+[1]Sheet0!J258+[1]Sheet0!L258+[1]Sheet0!M258+[1]Sheet0!O258+[1]Sheet0!P258+[1]Sheet0!R258+[1]Sheet0!S258</f>
        <v>2</v>
      </c>
    </row>
    <row r="141" spans="1:4">
      <c r="A141" s="3" t="s">
        <v>648</v>
      </c>
      <c r="B141" s="3" t="s">
        <v>649</v>
      </c>
      <c r="D141" s="7">
        <f>[1]Sheet0!E260+[1]Sheet0!F260+[1]Sheet0!I260+[1]Sheet0!J260+[1]Sheet0!L260+[1]Sheet0!M260+[1]Sheet0!O260+[1]Sheet0!P260+[1]Sheet0!R260+[1]Sheet0!S260</f>
        <v>2</v>
      </c>
    </row>
    <row r="142" spans="1:4">
      <c r="A142" s="3" t="s">
        <v>674</v>
      </c>
      <c r="B142" s="3" t="s">
        <v>675</v>
      </c>
      <c r="D142" s="7">
        <f>[1]Sheet0!E268+[1]Sheet0!F268+[1]Sheet0!I268+[1]Sheet0!J268+[1]Sheet0!L268+[1]Sheet0!M268+[1]Sheet0!O268+[1]Sheet0!P268+[1]Sheet0!R268+[1]Sheet0!S268</f>
        <v>2</v>
      </c>
    </row>
    <row r="143" spans="1:4">
      <c r="A143" s="3" t="s">
        <v>702</v>
      </c>
      <c r="B143" s="3" t="s">
        <v>703</v>
      </c>
      <c r="D143" s="7">
        <f>[1]Sheet0!E277+[1]Sheet0!F277+[1]Sheet0!I277+[1]Sheet0!J277+[1]Sheet0!L277+[1]Sheet0!M277+[1]Sheet0!O277+[1]Sheet0!P277+[1]Sheet0!R277+[1]Sheet0!S277</f>
        <v>2</v>
      </c>
    </row>
    <row r="144" spans="1:4">
      <c r="A144" s="3" t="s">
        <v>720</v>
      </c>
      <c r="B144" s="3" t="s">
        <v>721</v>
      </c>
      <c r="D144" s="7">
        <f>[1]Sheet0!E282+[1]Sheet0!F282+[1]Sheet0!I282+[1]Sheet0!J282+[1]Sheet0!L282+[1]Sheet0!M282+[1]Sheet0!O282+[1]Sheet0!P282+[1]Sheet0!R282+[1]Sheet0!S282</f>
        <v>2</v>
      </c>
    </row>
    <row r="145" spans="1:4">
      <c r="A145" s="3" t="s">
        <v>762</v>
      </c>
      <c r="B145" s="3" t="s">
        <v>763</v>
      </c>
      <c r="D145" s="7">
        <f>[1]Sheet0!E293+[1]Sheet0!F293+[1]Sheet0!I293+[1]Sheet0!J293+[1]Sheet0!L293+[1]Sheet0!M293+[1]Sheet0!O293+[1]Sheet0!P293+[1]Sheet0!R293+[1]Sheet0!S293</f>
        <v>2</v>
      </c>
    </row>
    <row r="146" spans="1:4">
      <c r="A146" s="3" t="s">
        <v>800</v>
      </c>
      <c r="B146" s="3" t="s">
        <v>801</v>
      </c>
      <c r="D146" s="7">
        <f>[1]Sheet0!E304+[1]Sheet0!F304+[1]Sheet0!I304+[1]Sheet0!J304+[1]Sheet0!L304+[1]Sheet0!M304+[1]Sheet0!O304+[1]Sheet0!P304+[1]Sheet0!R304+[1]Sheet0!S304</f>
        <v>2</v>
      </c>
    </row>
    <row r="147" spans="1:4">
      <c r="A147" s="3" t="s">
        <v>814</v>
      </c>
      <c r="B147" s="3" t="s">
        <v>815</v>
      </c>
      <c r="D147" s="7">
        <f>[1]Sheet0!E309+[1]Sheet0!F309+[1]Sheet0!I309+[1]Sheet0!J309+[1]Sheet0!L309+[1]Sheet0!M309+[1]Sheet0!O309+[1]Sheet0!P309+[1]Sheet0!R309+[1]Sheet0!S309</f>
        <v>2</v>
      </c>
    </row>
    <row r="148" spans="1:4">
      <c r="A148" s="3" t="s">
        <v>922</v>
      </c>
      <c r="B148" s="3" t="s">
        <v>923</v>
      </c>
      <c r="D148" s="7">
        <f>[1]Sheet0!E10+[1]Sheet0!F10+[1]Sheet0!I10+[1]Sheet0!J10+[1]Sheet0!L10+[1]Sheet0!M10+[1]Sheet0!O10+[1]Sheet0!P10+[1]Sheet0!R10+[1]Sheet0!S10</f>
        <v>1</v>
      </c>
    </row>
    <row r="149" spans="1:4">
      <c r="A149" s="3" t="s">
        <v>24</v>
      </c>
      <c r="B149" s="3" t="s">
        <v>25</v>
      </c>
      <c r="D149" s="7">
        <f>[1]Sheet0!E13+[1]Sheet0!F13+[1]Sheet0!I13+[1]Sheet0!J13+[1]Sheet0!L13+[1]Sheet0!M13+[1]Sheet0!O13+[1]Sheet0!P13+[1]Sheet0!R13+[1]Sheet0!S13</f>
        <v>1</v>
      </c>
    </row>
    <row r="150" spans="1:4">
      <c r="A150" s="3" t="s">
        <v>32</v>
      </c>
      <c r="B150" s="3" t="s">
        <v>33</v>
      </c>
      <c r="D150" s="7">
        <f>[1]Sheet0!E15+[1]Sheet0!F15+[1]Sheet0!I15+[1]Sheet0!J15+[1]Sheet0!L15+[1]Sheet0!M15+[1]Sheet0!O15+[1]Sheet0!P15+[1]Sheet0!R15+[1]Sheet0!S15</f>
        <v>1</v>
      </c>
    </row>
    <row r="151" spans="1:4">
      <c r="A151" s="3" t="s">
        <v>924</v>
      </c>
      <c r="B151" s="3" t="s">
        <v>925</v>
      </c>
      <c r="D151" s="7">
        <f>[1]Sheet0!E16+[1]Sheet0!F16+[1]Sheet0!I16+[1]Sheet0!J16+[1]Sheet0!L16+[1]Sheet0!M16+[1]Sheet0!O16+[1]Sheet0!P16+[1]Sheet0!R16+[1]Sheet0!S16</f>
        <v>1</v>
      </c>
    </row>
    <row r="152" spans="1:4">
      <c r="A152" s="3" t="s">
        <v>926</v>
      </c>
      <c r="B152" s="3" t="s">
        <v>927</v>
      </c>
      <c r="D152" s="7">
        <f>[1]Sheet0!E19+[1]Sheet0!F19+[1]Sheet0!I19+[1]Sheet0!J19+[1]Sheet0!L19+[1]Sheet0!M19+[1]Sheet0!O19+[1]Sheet0!P19+[1]Sheet0!R19+[1]Sheet0!S19</f>
        <v>1</v>
      </c>
    </row>
    <row r="153" spans="1:4">
      <c r="A153" s="3" t="s">
        <v>52</v>
      </c>
      <c r="B153" s="3" t="s">
        <v>53</v>
      </c>
      <c r="D153" s="7">
        <f>[1]Sheet0!E21+[1]Sheet0!F21+[1]Sheet0!I21+[1]Sheet0!J21+[1]Sheet0!L21+[1]Sheet0!M21+[1]Sheet0!O21+[1]Sheet0!P21+[1]Sheet0!R21+[1]Sheet0!S21</f>
        <v>1</v>
      </c>
    </row>
    <row r="154" spans="1:4">
      <c r="A154" s="3" t="s">
        <v>928</v>
      </c>
      <c r="B154" s="3" t="s">
        <v>929</v>
      </c>
      <c r="D154" s="7">
        <f>[1]Sheet0!E23+[1]Sheet0!F23+[1]Sheet0!I23+[1]Sheet0!J23+[1]Sheet0!L23+[1]Sheet0!M23+[1]Sheet0!O23+[1]Sheet0!P23+[1]Sheet0!R23+[1]Sheet0!S23</f>
        <v>1</v>
      </c>
    </row>
    <row r="155" spans="1:4">
      <c r="A155" s="3" t="s">
        <v>930</v>
      </c>
      <c r="B155" s="3" t="s">
        <v>931</v>
      </c>
      <c r="D155" s="7">
        <f>[1]Sheet0!E24+[1]Sheet0!F24+[1]Sheet0!I24+[1]Sheet0!J24+[1]Sheet0!L24+[1]Sheet0!M24+[1]Sheet0!O24+[1]Sheet0!P24+[1]Sheet0!R24+[1]Sheet0!S24</f>
        <v>1</v>
      </c>
    </row>
    <row r="156" spans="1:4">
      <c r="A156" s="3" t="s">
        <v>62</v>
      </c>
      <c r="B156" s="3" t="s">
        <v>63</v>
      </c>
      <c r="D156" s="7">
        <f>[1]Sheet0!E25+[1]Sheet0!F25+[1]Sheet0!I25+[1]Sheet0!J25+[1]Sheet0!L25+[1]Sheet0!M25+[1]Sheet0!O25+[1]Sheet0!P25+[1]Sheet0!R25+[1]Sheet0!S25</f>
        <v>1</v>
      </c>
    </row>
    <row r="157" spans="1:4">
      <c r="A157" s="3" t="s">
        <v>64</v>
      </c>
      <c r="B157" s="3" t="s">
        <v>65</v>
      </c>
      <c r="D157" s="7">
        <f>[1]Sheet0!E26+[1]Sheet0!F26+[1]Sheet0!I26+[1]Sheet0!J26+[1]Sheet0!L26+[1]Sheet0!M26+[1]Sheet0!O26+[1]Sheet0!P26+[1]Sheet0!R26+[1]Sheet0!S26</f>
        <v>1</v>
      </c>
    </row>
    <row r="158" spans="1:4">
      <c r="A158" s="3" t="s">
        <v>932</v>
      </c>
      <c r="B158" s="3" t="s">
        <v>933</v>
      </c>
      <c r="D158" s="7">
        <f>[1]Sheet0!E28+[1]Sheet0!F28+[1]Sheet0!I28+[1]Sheet0!J28+[1]Sheet0!L28+[1]Sheet0!M28+[1]Sheet0!O28+[1]Sheet0!P28+[1]Sheet0!R28+[1]Sheet0!S28</f>
        <v>1</v>
      </c>
    </row>
    <row r="159" spans="1:4">
      <c r="A159" s="3" t="s">
        <v>74</v>
      </c>
      <c r="B159" s="3" t="s">
        <v>75</v>
      </c>
      <c r="D159" s="7">
        <f>[1]Sheet0!E30+[1]Sheet0!F30+[1]Sheet0!I30+[1]Sheet0!J30+[1]Sheet0!L30+[1]Sheet0!M30+[1]Sheet0!O30+[1]Sheet0!P30+[1]Sheet0!R30+[1]Sheet0!S30</f>
        <v>1</v>
      </c>
    </row>
    <row r="160" spans="1:4">
      <c r="A160" s="3" t="s">
        <v>76</v>
      </c>
      <c r="B160" s="3" t="s">
        <v>77</v>
      </c>
      <c r="D160" s="7">
        <f>[1]Sheet0!E31+[1]Sheet0!F31+[1]Sheet0!I31+[1]Sheet0!J31+[1]Sheet0!L31+[1]Sheet0!M31+[1]Sheet0!O31+[1]Sheet0!P31+[1]Sheet0!R31+[1]Sheet0!S31</f>
        <v>1</v>
      </c>
    </row>
    <row r="161" spans="1:4">
      <c r="A161" s="3" t="s">
        <v>934</v>
      </c>
      <c r="B161" s="3" t="s">
        <v>935</v>
      </c>
      <c r="D161" s="7">
        <f>[1]Sheet0!E32+[1]Sheet0!F32+[1]Sheet0!I32+[1]Sheet0!J32+[1]Sheet0!L32+[1]Sheet0!M32+[1]Sheet0!O32+[1]Sheet0!P32+[1]Sheet0!R32+[1]Sheet0!S32</f>
        <v>1</v>
      </c>
    </row>
    <row r="162" spans="1:4">
      <c r="A162" s="3" t="s">
        <v>936</v>
      </c>
      <c r="B162" s="3" t="s">
        <v>937</v>
      </c>
      <c r="D162" s="7">
        <f>[1]Sheet0!E33+[1]Sheet0!F33+[1]Sheet0!I33+[1]Sheet0!J33+[1]Sheet0!L33+[1]Sheet0!M33+[1]Sheet0!O33+[1]Sheet0!P33+[1]Sheet0!R33+[1]Sheet0!S33</f>
        <v>1</v>
      </c>
    </row>
    <row r="163" spans="1:4">
      <c r="A163" s="3" t="s">
        <v>94</v>
      </c>
      <c r="B163" s="3" t="s">
        <v>95</v>
      </c>
      <c r="D163" s="7">
        <f>[1]Sheet0!E39+[1]Sheet0!F39+[1]Sheet0!I39+[1]Sheet0!J39+[1]Sheet0!L39+[1]Sheet0!M39+[1]Sheet0!O39+[1]Sheet0!P39+[1]Sheet0!R39+[1]Sheet0!S39</f>
        <v>1</v>
      </c>
    </row>
    <row r="164" spans="1:4">
      <c r="A164" s="3" t="s">
        <v>96</v>
      </c>
      <c r="B164" s="3" t="s">
        <v>97</v>
      </c>
      <c r="D164" s="7">
        <f>[1]Sheet0!E41+[1]Sheet0!F41+[1]Sheet0!I41+[1]Sheet0!J41+[1]Sheet0!L41+[1]Sheet0!M41+[1]Sheet0!O41+[1]Sheet0!P41+[1]Sheet0!R41+[1]Sheet0!S41</f>
        <v>1</v>
      </c>
    </row>
    <row r="165" spans="1:4">
      <c r="A165" s="3" t="s">
        <v>98</v>
      </c>
      <c r="B165" s="3" t="s">
        <v>99</v>
      </c>
      <c r="D165" s="7">
        <f>[1]Sheet0!E42+[1]Sheet0!F42+[1]Sheet0!I42+[1]Sheet0!J42+[1]Sheet0!L42+[1]Sheet0!M42+[1]Sheet0!O42+[1]Sheet0!P42+[1]Sheet0!R42+[1]Sheet0!S42</f>
        <v>1</v>
      </c>
    </row>
    <row r="166" spans="1:4">
      <c r="A166" s="3" t="s">
        <v>100</v>
      </c>
      <c r="B166" s="3" t="s">
        <v>101</v>
      </c>
      <c r="D166" s="7">
        <f>[1]Sheet0!E43+[1]Sheet0!F43+[1]Sheet0!I43+[1]Sheet0!J43+[1]Sheet0!L43+[1]Sheet0!M43+[1]Sheet0!O43+[1]Sheet0!P43+[1]Sheet0!R43+[1]Sheet0!S43</f>
        <v>1</v>
      </c>
    </row>
    <row r="167" spans="1:4">
      <c r="A167" s="3" t="s">
        <v>938</v>
      </c>
      <c r="B167" s="3" t="s">
        <v>939</v>
      </c>
      <c r="D167" s="7">
        <f>[1]Sheet0!E44+[1]Sheet0!F44+[1]Sheet0!I44+[1]Sheet0!J44+[1]Sheet0!L44+[1]Sheet0!M44+[1]Sheet0!O44+[1]Sheet0!P44+[1]Sheet0!R44+[1]Sheet0!S44</f>
        <v>1</v>
      </c>
    </row>
    <row r="168" spans="1:4">
      <c r="A168" s="3" t="s">
        <v>112</v>
      </c>
      <c r="B168" s="3" t="s">
        <v>113</v>
      </c>
      <c r="D168" s="7">
        <f>[1]Sheet0!E45+[1]Sheet0!F45+[1]Sheet0!I45+[1]Sheet0!J45+[1]Sheet0!L45+[1]Sheet0!M45+[1]Sheet0!O45+[1]Sheet0!P45+[1]Sheet0!R45+[1]Sheet0!S45</f>
        <v>1</v>
      </c>
    </row>
    <row r="169" spans="1:4">
      <c r="A169" s="3" t="s">
        <v>114</v>
      </c>
      <c r="B169" s="3" t="s">
        <v>115</v>
      </c>
      <c r="D169" s="7">
        <f>[1]Sheet0!E46+[1]Sheet0!F46+[1]Sheet0!I46+[1]Sheet0!J46+[1]Sheet0!L46+[1]Sheet0!M46+[1]Sheet0!O46+[1]Sheet0!P46+[1]Sheet0!R46+[1]Sheet0!S46</f>
        <v>1</v>
      </c>
    </row>
    <row r="170" spans="1:4">
      <c r="A170" s="3" t="s">
        <v>116</v>
      </c>
      <c r="B170" s="3" t="s">
        <v>117</v>
      </c>
      <c r="D170" s="7">
        <f>[1]Sheet0!E47+[1]Sheet0!F47+[1]Sheet0!I47+[1]Sheet0!J47+[1]Sheet0!L47+[1]Sheet0!M47+[1]Sheet0!O47+[1]Sheet0!P47+[1]Sheet0!R47+[1]Sheet0!S47</f>
        <v>1</v>
      </c>
    </row>
    <row r="171" spans="1:4">
      <c r="A171" s="3" t="s">
        <v>120</v>
      </c>
      <c r="B171" s="3" t="s">
        <v>121</v>
      </c>
      <c r="D171" s="7">
        <f>[1]Sheet0!E48+[1]Sheet0!F48+[1]Sheet0!I48+[1]Sheet0!J48+[1]Sheet0!L48+[1]Sheet0!M48+[1]Sheet0!O48+[1]Sheet0!P48+[1]Sheet0!R48+[1]Sheet0!S48</f>
        <v>1</v>
      </c>
    </row>
    <row r="172" spans="1:4">
      <c r="A172" s="3" t="s">
        <v>128</v>
      </c>
      <c r="B172" s="3" t="s">
        <v>129</v>
      </c>
      <c r="D172" s="7">
        <f>[1]Sheet0!E49+[1]Sheet0!F49+[1]Sheet0!I49+[1]Sheet0!J49+[1]Sheet0!L49+[1]Sheet0!M49+[1]Sheet0!O49+[1]Sheet0!P49+[1]Sheet0!R49+[1]Sheet0!S49</f>
        <v>1</v>
      </c>
    </row>
    <row r="173" spans="1:4">
      <c r="A173" s="3" t="s">
        <v>940</v>
      </c>
      <c r="B173" s="3" t="s">
        <v>941</v>
      </c>
      <c r="D173" s="7">
        <f>[1]Sheet0!E52+[1]Sheet0!F52+[1]Sheet0!I52+[1]Sheet0!J52+[1]Sheet0!L52+[1]Sheet0!M52+[1]Sheet0!O52+[1]Sheet0!P52+[1]Sheet0!R52+[1]Sheet0!S52</f>
        <v>1</v>
      </c>
    </row>
    <row r="174" spans="1:4">
      <c r="A174" s="3" t="s">
        <v>942</v>
      </c>
      <c r="B174" s="3" t="s">
        <v>943</v>
      </c>
      <c r="D174" s="7">
        <f>[1]Sheet0!E53+[1]Sheet0!F53+[1]Sheet0!I53+[1]Sheet0!J53+[1]Sheet0!L53+[1]Sheet0!M53+[1]Sheet0!O53+[1]Sheet0!P53+[1]Sheet0!R53+[1]Sheet0!S53</f>
        <v>1</v>
      </c>
    </row>
    <row r="175" spans="1:4">
      <c r="A175" s="3" t="s">
        <v>142</v>
      </c>
      <c r="B175" s="3" t="s">
        <v>143</v>
      </c>
      <c r="D175" s="7">
        <f>[1]Sheet0!E54+[1]Sheet0!F54+[1]Sheet0!I54+[1]Sheet0!J54+[1]Sheet0!L54+[1]Sheet0!M54+[1]Sheet0!O54+[1]Sheet0!P54+[1]Sheet0!R54+[1]Sheet0!S54</f>
        <v>1</v>
      </c>
    </row>
    <row r="176" spans="1:4">
      <c r="A176" s="3" t="s">
        <v>146</v>
      </c>
      <c r="B176" s="3" t="s">
        <v>147</v>
      </c>
      <c r="D176" s="7">
        <f>[1]Sheet0!E56+[1]Sheet0!F56+[1]Sheet0!I56+[1]Sheet0!J56+[1]Sheet0!L56+[1]Sheet0!M56+[1]Sheet0!O56+[1]Sheet0!P56+[1]Sheet0!R56+[1]Sheet0!S56</f>
        <v>1</v>
      </c>
    </row>
    <row r="177" spans="1:4">
      <c r="A177" s="3" t="s">
        <v>944</v>
      </c>
      <c r="B177" s="3" t="s">
        <v>945</v>
      </c>
      <c r="D177" s="7">
        <f>[1]Sheet0!E57+[1]Sheet0!F57+[1]Sheet0!I57+[1]Sheet0!J57+[1]Sheet0!L57+[1]Sheet0!M57+[1]Sheet0!O57+[1]Sheet0!P57+[1]Sheet0!R57+[1]Sheet0!S57</f>
        <v>1</v>
      </c>
    </row>
    <row r="178" spans="1:4">
      <c r="A178" s="3" t="s">
        <v>150</v>
      </c>
      <c r="B178" s="3" t="s">
        <v>151</v>
      </c>
      <c r="D178" s="7">
        <f>[1]Sheet0!E58+[1]Sheet0!F58+[1]Sheet0!I58+[1]Sheet0!J58+[1]Sheet0!L58+[1]Sheet0!M58+[1]Sheet0!O58+[1]Sheet0!P58+[1]Sheet0!R58+[1]Sheet0!S58</f>
        <v>1</v>
      </c>
    </row>
    <row r="179" spans="1:4">
      <c r="A179" s="3" t="s">
        <v>166</v>
      </c>
      <c r="B179" s="3" t="s">
        <v>167</v>
      </c>
      <c r="D179" s="7">
        <f>[1]Sheet0!E61+[1]Sheet0!F61+[1]Sheet0!I61+[1]Sheet0!J61+[1]Sheet0!L61+[1]Sheet0!M61+[1]Sheet0!O61+[1]Sheet0!P61+[1]Sheet0!R61+[1]Sheet0!S61</f>
        <v>1</v>
      </c>
    </row>
    <row r="180" spans="1:4">
      <c r="A180" s="3" t="s">
        <v>172</v>
      </c>
      <c r="B180" s="3" t="s">
        <v>173</v>
      </c>
      <c r="D180" s="7">
        <f>[1]Sheet0!E63+[1]Sheet0!F63+[1]Sheet0!I63+[1]Sheet0!J63+[1]Sheet0!L63+[1]Sheet0!M63+[1]Sheet0!O63+[1]Sheet0!P63+[1]Sheet0!R63+[1]Sheet0!S63</f>
        <v>1</v>
      </c>
    </row>
    <row r="181" spans="1:4">
      <c r="A181" s="3" t="s">
        <v>176</v>
      </c>
      <c r="B181" s="3" t="s">
        <v>177</v>
      </c>
      <c r="D181" s="7">
        <f>[1]Sheet0!E65+[1]Sheet0!F65+[1]Sheet0!I65+[1]Sheet0!J65+[1]Sheet0!L65+[1]Sheet0!M65+[1]Sheet0!O65+[1]Sheet0!P65+[1]Sheet0!R65+[1]Sheet0!S65</f>
        <v>1</v>
      </c>
    </row>
    <row r="182" spans="1:4">
      <c r="A182" s="3" t="s">
        <v>180</v>
      </c>
      <c r="B182" s="3" t="s">
        <v>181</v>
      </c>
      <c r="D182" s="7">
        <f>[1]Sheet0!E66+[1]Sheet0!F66+[1]Sheet0!I66+[1]Sheet0!J66+[1]Sheet0!L66+[1]Sheet0!M66+[1]Sheet0!O66+[1]Sheet0!P66+[1]Sheet0!R66+[1]Sheet0!S66</f>
        <v>1</v>
      </c>
    </row>
    <row r="183" spans="1:4">
      <c r="A183" s="3" t="s">
        <v>184</v>
      </c>
      <c r="B183" s="3" t="s">
        <v>185</v>
      </c>
      <c r="D183" s="7">
        <f>[1]Sheet0!E68+[1]Sheet0!F68+[1]Sheet0!I68+[1]Sheet0!J68+[1]Sheet0!L68+[1]Sheet0!M68+[1]Sheet0!O68+[1]Sheet0!P68+[1]Sheet0!R68+[1]Sheet0!S68</f>
        <v>1</v>
      </c>
    </row>
    <row r="184" spans="1:4">
      <c r="A184" s="3" t="s">
        <v>188</v>
      </c>
      <c r="B184" s="3" t="s">
        <v>189</v>
      </c>
      <c r="D184" s="7">
        <f>[1]Sheet0!E70+[1]Sheet0!F70+[1]Sheet0!I70+[1]Sheet0!J70+[1]Sheet0!L70+[1]Sheet0!M70+[1]Sheet0!O70+[1]Sheet0!P70+[1]Sheet0!R70+[1]Sheet0!S70</f>
        <v>1</v>
      </c>
    </row>
    <row r="185" spans="1:4">
      <c r="A185" s="3" t="s">
        <v>946</v>
      </c>
      <c r="B185" s="3" t="s">
        <v>947</v>
      </c>
      <c r="D185" s="7">
        <f>[1]Sheet0!E72+[1]Sheet0!F72+[1]Sheet0!I72+[1]Sheet0!J72+[1]Sheet0!L72+[1]Sheet0!M72+[1]Sheet0!O72+[1]Sheet0!P72+[1]Sheet0!R72+[1]Sheet0!S72</f>
        <v>1</v>
      </c>
    </row>
    <row r="186" spans="1:4">
      <c r="A186" s="3" t="s">
        <v>948</v>
      </c>
      <c r="B186" s="3" t="s">
        <v>949</v>
      </c>
      <c r="D186" s="7">
        <f>[1]Sheet0!E75+[1]Sheet0!F75+[1]Sheet0!I75+[1]Sheet0!J75+[1]Sheet0!L75+[1]Sheet0!M75+[1]Sheet0!O75+[1]Sheet0!P75+[1]Sheet0!R75+[1]Sheet0!S75</f>
        <v>1</v>
      </c>
    </row>
    <row r="187" spans="1:4">
      <c r="A187" s="3" t="s">
        <v>950</v>
      </c>
      <c r="B187" s="3" t="s">
        <v>951</v>
      </c>
      <c r="D187" s="7">
        <f>[1]Sheet0!E79+[1]Sheet0!F79+[1]Sheet0!I79+[1]Sheet0!J79+[1]Sheet0!L79+[1]Sheet0!M79+[1]Sheet0!O79+[1]Sheet0!P79+[1]Sheet0!R79+[1]Sheet0!S79</f>
        <v>1</v>
      </c>
    </row>
    <row r="188" spans="1:4">
      <c r="A188" s="3" t="s">
        <v>210</v>
      </c>
      <c r="B188" s="3" t="s">
        <v>211</v>
      </c>
      <c r="D188" s="7">
        <f>[1]Sheet0!E84+[1]Sheet0!F84+[1]Sheet0!I84+[1]Sheet0!J84+[1]Sheet0!L84+[1]Sheet0!M84+[1]Sheet0!O84+[1]Sheet0!P84+[1]Sheet0!R84+[1]Sheet0!S84</f>
        <v>1</v>
      </c>
    </row>
    <row r="189" spans="1:4">
      <c r="A189" s="3" t="s">
        <v>952</v>
      </c>
      <c r="B189" s="3" t="s">
        <v>953</v>
      </c>
      <c r="D189" s="7">
        <f>[1]Sheet0!E89+[1]Sheet0!F89+[1]Sheet0!I89+[1]Sheet0!J89+[1]Sheet0!L89+[1]Sheet0!M89+[1]Sheet0!O89+[1]Sheet0!P89+[1]Sheet0!R89+[1]Sheet0!S89</f>
        <v>1</v>
      </c>
    </row>
    <row r="190" spans="1:4">
      <c r="A190" s="3" t="s">
        <v>234</v>
      </c>
      <c r="B190" s="3" t="s">
        <v>235</v>
      </c>
      <c r="D190" s="7">
        <f>[1]Sheet0!E93+[1]Sheet0!F93+[1]Sheet0!I93+[1]Sheet0!J93+[1]Sheet0!L93+[1]Sheet0!M93+[1]Sheet0!O93+[1]Sheet0!P93+[1]Sheet0!R93+[1]Sheet0!S93</f>
        <v>1</v>
      </c>
    </row>
    <row r="191" spans="1:4">
      <c r="A191" s="3" t="s">
        <v>954</v>
      </c>
      <c r="B191" s="3" t="s">
        <v>955</v>
      </c>
      <c r="D191" s="7">
        <f>[1]Sheet0!E95+[1]Sheet0!F95+[1]Sheet0!I95+[1]Sheet0!J95+[1]Sheet0!L95+[1]Sheet0!M95+[1]Sheet0!O95+[1]Sheet0!P95+[1]Sheet0!R95+[1]Sheet0!S95</f>
        <v>1</v>
      </c>
    </row>
    <row r="192" spans="1:4">
      <c r="A192" s="3" t="s">
        <v>956</v>
      </c>
      <c r="B192" s="3" t="s">
        <v>957</v>
      </c>
      <c r="D192" s="7">
        <f>[1]Sheet0!E96+[1]Sheet0!F96+[1]Sheet0!I96+[1]Sheet0!J96+[1]Sheet0!L96+[1]Sheet0!M96+[1]Sheet0!O96+[1]Sheet0!P96+[1]Sheet0!R96+[1]Sheet0!S96</f>
        <v>1</v>
      </c>
    </row>
    <row r="193" spans="1:4">
      <c r="A193" s="3" t="s">
        <v>242</v>
      </c>
      <c r="B193" s="3" t="s">
        <v>243</v>
      </c>
      <c r="D193" s="7">
        <f>[1]Sheet0!E98+[1]Sheet0!F98+[1]Sheet0!I98+[1]Sheet0!J98+[1]Sheet0!L98+[1]Sheet0!M98+[1]Sheet0!O98+[1]Sheet0!P98+[1]Sheet0!R98+[1]Sheet0!S98</f>
        <v>1</v>
      </c>
    </row>
    <row r="194" spans="1:4">
      <c r="A194" s="3" t="s">
        <v>958</v>
      </c>
      <c r="B194" s="3" t="s">
        <v>959</v>
      </c>
      <c r="D194" s="7">
        <f>[1]Sheet0!E109+[1]Sheet0!F109+[1]Sheet0!I109+[1]Sheet0!J109+[1]Sheet0!L109+[1]Sheet0!M109+[1]Sheet0!O109+[1]Sheet0!P109+[1]Sheet0!R109+[1]Sheet0!S109</f>
        <v>1</v>
      </c>
    </row>
    <row r="195" spans="1:4">
      <c r="A195" s="3" t="s">
        <v>276</v>
      </c>
      <c r="B195" s="3" t="s">
        <v>277</v>
      </c>
      <c r="D195" s="7">
        <f>[1]Sheet0!E111+[1]Sheet0!F111+[1]Sheet0!I111+[1]Sheet0!J111+[1]Sheet0!L111+[1]Sheet0!M111+[1]Sheet0!O111+[1]Sheet0!P111+[1]Sheet0!R111+[1]Sheet0!S111</f>
        <v>1</v>
      </c>
    </row>
    <row r="196" spans="1:4">
      <c r="A196" s="3" t="s">
        <v>280</v>
      </c>
      <c r="B196" s="3" t="s">
        <v>281</v>
      </c>
      <c r="D196" s="7">
        <f>[1]Sheet0!E114+[1]Sheet0!F114+[1]Sheet0!I114+[1]Sheet0!J114+[1]Sheet0!L114+[1]Sheet0!M114+[1]Sheet0!O114+[1]Sheet0!P114+[1]Sheet0!R114+[1]Sheet0!S114</f>
        <v>1</v>
      </c>
    </row>
    <row r="197" spans="1:4">
      <c r="A197" s="3" t="s">
        <v>290</v>
      </c>
      <c r="B197" s="3" t="s">
        <v>291</v>
      </c>
      <c r="D197" s="7">
        <f>[1]Sheet0!E115+[1]Sheet0!F115+[1]Sheet0!I115+[1]Sheet0!J115+[1]Sheet0!L115+[1]Sheet0!M115+[1]Sheet0!O115+[1]Sheet0!P115+[1]Sheet0!R115+[1]Sheet0!S115</f>
        <v>1</v>
      </c>
    </row>
    <row r="198" spans="1:4">
      <c r="A198" s="3" t="s">
        <v>960</v>
      </c>
      <c r="B198" s="3" t="s">
        <v>961</v>
      </c>
      <c r="D198" s="7">
        <f>[1]Sheet0!E118+[1]Sheet0!F118+[1]Sheet0!I118+[1]Sheet0!J118+[1]Sheet0!L118+[1]Sheet0!M118+[1]Sheet0!O118+[1]Sheet0!P118+[1]Sheet0!R118+[1]Sheet0!S118</f>
        <v>1</v>
      </c>
    </row>
    <row r="199" spans="1:4">
      <c r="A199" s="3" t="s">
        <v>962</v>
      </c>
      <c r="B199" s="3" t="s">
        <v>963</v>
      </c>
      <c r="D199" s="7">
        <f>[1]Sheet0!E120+[1]Sheet0!F120+[1]Sheet0!I120+[1]Sheet0!J120+[1]Sheet0!L120+[1]Sheet0!M120+[1]Sheet0!O120+[1]Sheet0!P120+[1]Sheet0!R120+[1]Sheet0!S120</f>
        <v>1</v>
      </c>
    </row>
    <row r="200" spans="1:4">
      <c r="A200" s="3" t="s">
        <v>964</v>
      </c>
      <c r="B200" s="3" t="s">
        <v>965</v>
      </c>
      <c r="D200" s="7">
        <f>[1]Sheet0!E121+[1]Sheet0!F121+[1]Sheet0!I121+[1]Sheet0!J121+[1]Sheet0!L121+[1]Sheet0!M121+[1]Sheet0!O121+[1]Sheet0!P121+[1]Sheet0!R121+[1]Sheet0!S121</f>
        <v>1</v>
      </c>
    </row>
    <row r="201" spans="1:4">
      <c r="A201" s="3" t="s">
        <v>966</v>
      </c>
      <c r="B201" s="3" t="s">
        <v>967</v>
      </c>
      <c r="D201" s="7">
        <f>[1]Sheet0!E123+[1]Sheet0!F123+[1]Sheet0!I123+[1]Sheet0!J123+[1]Sheet0!L123+[1]Sheet0!M123+[1]Sheet0!O123+[1]Sheet0!P123+[1]Sheet0!R123+[1]Sheet0!S123</f>
        <v>1</v>
      </c>
    </row>
    <row r="202" spans="1:4">
      <c r="A202" s="3" t="s">
        <v>968</v>
      </c>
      <c r="B202" s="3" t="s">
        <v>969</v>
      </c>
      <c r="D202" s="7">
        <f>[1]Sheet0!E126+[1]Sheet0!F126+[1]Sheet0!I126+[1]Sheet0!J126+[1]Sheet0!L126+[1]Sheet0!M126+[1]Sheet0!O126+[1]Sheet0!P126+[1]Sheet0!R126+[1]Sheet0!S126</f>
        <v>1</v>
      </c>
    </row>
    <row r="203" spans="1:4">
      <c r="A203" s="3" t="s">
        <v>306</v>
      </c>
      <c r="B203" s="3" t="s">
        <v>307</v>
      </c>
      <c r="D203" s="7">
        <f>[1]Sheet0!E128+[1]Sheet0!F128+[1]Sheet0!I128+[1]Sheet0!J128+[1]Sheet0!L128+[1]Sheet0!M128+[1]Sheet0!O128+[1]Sheet0!P128+[1]Sheet0!R128+[1]Sheet0!S128</f>
        <v>1</v>
      </c>
    </row>
    <row r="204" spans="1:4">
      <c r="A204" s="3" t="s">
        <v>970</v>
      </c>
      <c r="B204" s="3" t="s">
        <v>971</v>
      </c>
      <c r="D204" s="7">
        <f>[1]Sheet0!E129+[1]Sheet0!F129+[1]Sheet0!I129+[1]Sheet0!J129+[1]Sheet0!L129+[1]Sheet0!M129+[1]Sheet0!O129+[1]Sheet0!P129+[1]Sheet0!R129+[1]Sheet0!S129</f>
        <v>1</v>
      </c>
    </row>
    <row r="205" spans="1:4">
      <c r="A205" s="3" t="s">
        <v>972</v>
      </c>
      <c r="B205" s="3" t="s">
        <v>973</v>
      </c>
      <c r="D205" s="7">
        <f>[1]Sheet0!E130+[1]Sheet0!F130+[1]Sheet0!I130+[1]Sheet0!J130+[1]Sheet0!L130+[1]Sheet0!M130+[1]Sheet0!O130+[1]Sheet0!P130+[1]Sheet0!R130+[1]Sheet0!S130</f>
        <v>1</v>
      </c>
    </row>
    <row r="206" spans="1:4">
      <c r="A206" s="3" t="s">
        <v>312</v>
      </c>
      <c r="B206" s="3" t="s">
        <v>313</v>
      </c>
      <c r="D206" s="7">
        <f>[1]Sheet0!E131+[1]Sheet0!F131+[1]Sheet0!I131+[1]Sheet0!J131+[1]Sheet0!L131+[1]Sheet0!M131+[1]Sheet0!O131+[1]Sheet0!P131+[1]Sheet0!R131+[1]Sheet0!S131</f>
        <v>1</v>
      </c>
    </row>
    <row r="207" spans="1:4">
      <c r="A207" s="3" t="s">
        <v>330</v>
      </c>
      <c r="B207" s="3" t="s">
        <v>331</v>
      </c>
      <c r="D207" s="7">
        <f>[1]Sheet0!E134+[1]Sheet0!F134+[1]Sheet0!I134+[1]Sheet0!J134+[1]Sheet0!L134+[1]Sheet0!M134+[1]Sheet0!O134+[1]Sheet0!P134+[1]Sheet0!R134+[1]Sheet0!S134</f>
        <v>1</v>
      </c>
    </row>
    <row r="208" spans="1:4">
      <c r="A208" s="3" t="s">
        <v>974</v>
      </c>
      <c r="B208" s="3" t="s">
        <v>975</v>
      </c>
      <c r="D208" s="7">
        <f>[1]Sheet0!E135+[1]Sheet0!F135+[1]Sheet0!I135+[1]Sheet0!J135+[1]Sheet0!L135+[1]Sheet0!M135+[1]Sheet0!O135+[1]Sheet0!P135+[1]Sheet0!R135+[1]Sheet0!S135</f>
        <v>1</v>
      </c>
    </row>
    <row r="209" spans="1:4">
      <c r="A209" s="3" t="s">
        <v>976</v>
      </c>
      <c r="B209" s="3" t="s">
        <v>977</v>
      </c>
      <c r="D209" s="7">
        <f>[1]Sheet0!E138+[1]Sheet0!F138+[1]Sheet0!I138+[1]Sheet0!J138+[1]Sheet0!L138+[1]Sheet0!M138+[1]Sheet0!O138+[1]Sheet0!P138+[1]Sheet0!R138+[1]Sheet0!S138</f>
        <v>1</v>
      </c>
    </row>
    <row r="210" spans="1:4">
      <c r="A210" s="3" t="s">
        <v>356</v>
      </c>
      <c r="B210" s="3" t="s">
        <v>357</v>
      </c>
      <c r="D210" s="7">
        <f>[1]Sheet0!E145+[1]Sheet0!F145+[1]Sheet0!I145+[1]Sheet0!J145+[1]Sheet0!L145+[1]Sheet0!M145+[1]Sheet0!O145+[1]Sheet0!P145+[1]Sheet0!R145+[1]Sheet0!S145</f>
        <v>1</v>
      </c>
    </row>
    <row r="211" spans="1:4">
      <c r="A211" s="3" t="s">
        <v>362</v>
      </c>
      <c r="B211" s="3" t="s">
        <v>363</v>
      </c>
      <c r="D211" s="7">
        <f>[1]Sheet0!E146+[1]Sheet0!F146+[1]Sheet0!I146+[1]Sheet0!J146+[1]Sheet0!L146+[1]Sheet0!M146+[1]Sheet0!O146+[1]Sheet0!P146+[1]Sheet0!R146+[1]Sheet0!S146</f>
        <v>1</v>
      </c>
    </row>
    <row r="212" spans="1:4">
      <c r="A212" s="3" t="s">
        <v>364</v>
      </c>
      <c r="B212" s="3" t="s">
        <v>365</v>
      </c>
      <c r="D212" s="7">
        <f>[1]Sheet0!E147+[1]Sheet0!F147+[1]Sheet0!I147+[1]Sheet0!J147+[1]Sheet0!L147+[1]Sheet0!M147+[1]Sheet0!O147+[1]Sheet0!P147+[1]Sheet0!R147+[1]Sheet0!S147</f>
        <v>1</v>
      </c>
    </row>
    <row r="213" spans="1:4">
      <c r="A213" s="3" t="s">
        <v>376</v>
      </c>
      <c r="B213" s="3" t="s">
        <v>377</v>
      </c>
      <c r="D213" s="7">
        <f>[1]Sheet0!E150+[1]Sheet0!F150+[1]Sheet0!I150+[1]Sheet0!J150+[1]Sheet0!L150+[1]Sheet0!M150+[1]Sheet0!O150+[1]Sheet0!P150+[1]Sheet0!R150+[1]Sheet0!S150</f>
        <v>1</v>
      </c>
    </row>
    <row r="214" spans="1:4">
      <c r="A214" s="3" t="s">
        <v>378</v>
      </c>
      <c r="B214" s="3" t="s">
        <v>379</v>
      </c>
      <c r="D214" s="7">
        <f>[1]Sheet0!E151+[1]Sheet0!F151+[1]Sheet0!I151+[1]Sheet0!J151+[1]Sheet0!L151+[1]Sheet0!M151+[1]Sheet0!O151+[1]Sheet0!P151+[1]Sheet0!R151+[1]Sheet0!S151</f>
        <v>1</v>
      </c>
    </row>
    <row r="215" spans="1:4">
      <c r="A215" s="3" t="s">
        <v>978</v>
      </c>
      <c r="B215" s="3" t="s">
        <v>979</v>
      </c>
      <c r="D215" s="7">
        <f>[1]Sheet0!E153+[1]Sheet0!F153+[1]Sheet0!I153+[1]Sheet0!J153+[1]Sheet0!L153+[1]Sheet0!M153+[1]Sheet0!O153+[1]Sheet0!P153+[1]Sheet0!R153+[1]Sheet0!S153</f>
        <v>1</v>
      </c>
    </row>
    <row r="216" spans="1:4">
      <c r="A216" s="3" t="s">
        <v>980</v>
      </c>
      <c r="B216" s="3" t="s">
        <v>981</v>
      </c>
      <c r="D216" s="7">
        <f>[1]Sheet0!E155+[1]Sheet0!F155+[1]Sheet0!I155+[1]Sheet0!J155+[1]Sheet0!L155+[1]Sheet0!M155+[1]Sheet0!O155+[1]Sheet0!P155+[1]Sheet0!R155+[1]Sheet0!S155</f>
        <v>1</v>
      </c>
    </row>
    <row r="217" spans="1:4">
      <c r="A217" s="3" t="s">
        <v>396</v>
      </c>
      <c r="B217" s="3" t="s">
        <v>397</v>
      </c>
      <c r="D217" s="7">
        <f>[1]Sheet0!E156+[1]Sheet0!F156+[1]Sheet0!I156+[1]Sheet0!J156+[1]Sheet0!L156+[1]Sheet0!M156+[1]Sheet0!O156+[1]Sheet0!P156+[1]Sheet0!R156+[1]Sheet0!S156</f>
        <v>1</v>
      </c>
    </row>
    <row r="218" spans="1:4">
      <c r="A218" s="3" t="s">
        <v>398</v>
      </c>
      <c r="B218" s="3" t="s">
        <v>399</v>
      </c>
      <c r="D218" s="7">
        <f>[1]Sheet0!E157+[1]Sheet0!F157+[1]Sheet0!I157+[1]Sheet0!J157+[1]Sheet0!L157+[1]Sheet0!M157+[1]Sheet0!O157+[1]Sheet0!P157+[1]Sheet0!R157+[1]Sheet0!S157</f>
        <v>1</v>
      </c>
    </row>
    <row r="219" spans="1:4">
      <c r="A219" s="3" t="s">
        <v>408</v>
      </c>
      <c r="B219" s="3" t="s">
        <v>409</v>
      </c>
      <c r="D219" s="7">
        <f>[1]Sheet0!E159+[1]Sheet0!F159+[1]Sheet0!I159+[1]Sheet0!J159+[1]Sheet0!L159+[1]Sheet0!M159+[1]Sheet0!O159+[1]Sheet0!P159+[1]Sheet0!R159+[1]Sheet0!S159</f>
        <v>1</v>
      </c>
    </row>
    <row r="220" spans="1:4">
      <c r="A220" s="3" t="s">
        <v>982</v>
      </c>
      <c r="B220" s="3" t="s">
        <v>983</v>
      </c>
      <c r="D220" s="7">
        <f>[1]Sheet0!E161+[1]Sheet0!F161+[1]Sheet0!I161+[1]Sheet0!J161+[1]Sheet0!L161+[1]Sheet0!M161+[1]Sheet0!O161+[1]Sheet0!P161+[1]Sheet0!R161+[1]Sheet0!S161</f>
        <v>1</v>
      </c>
    </row>
    <row r="221" spans="1:4">
      <c r="A221" s="3" t="s">
        <v>984</v>
      </c>
      <c r="B221" s="3" t="s">
        <v>985</v>
      </c>
      <c r="D221" s="7">
        <f>[1]Sheet0!E164+[1]Sheet0!F164+[1]Sheet0!I164+[1]Sheet0!J164+[1]Sheet0!L164+[1]Sheet0!M164+[1]Sheet0!O164+[1]Sheet0!P164+[1]Sheet0!R164+[1]Sheet0!S164</f>
        <v>1</v>
      </c>
    </row>
    <row r="222" spans="1:4">
      <c r="A222" s="3" t="s">
        <v>986</v>
      </c>
      <c r="B222" s="3" t="s">
        <v>987</v>
      </c>
      <c r="D222" s="7">
        <f>[1]Sheet0!E167+[1]Sheet0!F167+[1]Sheet0!I167+[1]Sheet0!J167+[1]Sheet0!L167+[1]Sheet0!M167+[1]Sheet0!O167+[1]Sheet0!P167+[1]Sheet0!R167+[1]Sheet0!S167</f>
        <v>1</v>
      </c>
    </row>
    <row r="223" spans="1:4">
      <c r="A223" s="3" t="s">
        <v>436</v>
      </c>
      <c r="B223" s="3" t="s">
        <v>437</v>
      </c>
      <c r="D223" s="7">
        <f>[1]Sheet0!E171+[1]Sheet0!F171+[1]Sheet0!I171+[1]Sheet0!J171+[1]Sheet0!L171+[1]Sheet0!M171+[1]Sheet0!O171+[1]Sheet0!P171+[1]Sheet0!R171+[1]Sheet0!S171</f>
        <v>1</v>
      </c>
    </row>
    <row r="224" spans="1:4">
      <c r="A224" s="3" t="s">
        <v>446</v>
      </c>
      <c r="B224" s="3" t="s">
        <v>447</v>
      </c>
      <c r="D224" s="7">
        <f>[1]Sheet0!E173+[1]Sheet0!F173+[1]Sheet0!I173+[1]Sheet0!J173+[1]Sheet0!L173+[1]Sheet0!M173+[1]Sheet0!O173+[1]Sheet0!P173+[1]Sheet0!R173+[1]Sheet0!S173</f>
        <v>1</v>
      </c>
    </row>
    <row r="225" spans="1:4">
      <c r="A225" s="3" t="s">
        <v>450</v>
      </c>
      <c r="B225" s="3" t="s">
        <v>451</v>
      </c>
      <c r="D225" s="7">
        <f>[1]Sheet0!E175+[1]Sheet0!F175+[1]Sheet0!I175+[1]Sheet0!J175+[1]Sheet0!L175+[1]Sheet0!M175+[1]Sheet0!O175+[1]Sheet0!P175+[1]Sheet0!R175+[1]Sheet0!S175</f>
        <v>1</v>
      </c>
    </row>
    <row r="226" spans="1:4">
      <c r="A226" s="3" t="s">
        <v>466</v>
      </c>
      <c r="B226" s="3" t="s">
        <v>467</v>
      </c>
      <c r="D226" s="7">
        <f>[1]Sheet0!E181+[1]Sheet0!F181+[1]Sheet0!I181+[1]Sheet0!J181+[1]Sheet0!L181+[1]Sheet0!M181+[1]Sheet0!O181+[1]Sheet0!P181+[1]Sheet0!R181+[1]Sheet0!S181</f>
        <v>1</v>
      </c>
    </row>
    <row r="227" spans="1:4">
      <c r="A227" s="3" t="s">
        <v>476</v>
      </c>
      <c r="B227" s="3" t="s">
        <v>477</v>
      </c>
      <c r="D227" s="7">
        <f>[1]Sheet0!E184+[1]Sheet0!F184+[1]Sheet0!I184+[1]Sheet0!J184+[1]Sheet0!L184+[1]Sheet0!M184+[1]Sheet0!O184+[1]Sheet0!P184+[1]Sheet0!R184+[1]Sheet0!S184</f>
        <v>1</v>
      </c>
    </row>
    <row r="228" spans="1:4">
      <c r="A228" s="3" t="s">
        <v>988</v>
      </c>
      <c r="B228" s="3" t="s">
        <v>989</v>
      </c>
      <c r="D228" s="7">
        <f>[1]Sheet0!E187+[1]Sheet0!F187+[1]Sheet0!I187+[1]Sheet0!J187+[1]Sheet0!L187+[1]Sheet0!M187+[1]Sheet0!O187+[1]Sheet0!P187+[1]Sheet0!R187+[1]Sheet0!S187</f>
        <v>1</v>
      </c>
    </row>
    <row r="229" spans="1:4">
      <c r="A229" s="3" t="s">
        <v>990</v>
      </c>
      <c r="B229" s="3" t="s">
        <v>991</v>
      </c>
      <c r="D229" s="7">
        <f>[1]Sheet0!E188+[1]Sheet0!F188+[1]Sheet0!I188+[1]Sheet0!J188+[1]Sheet0!L188+[1]Sheet0!M188+[1]Sheet0!O188+[1]Sheet0!P188+[1]Sheet0!R188+[1]Sheet0!S188</f>
        <v>1</v>
      </c>
    </row>
    <row r="230" spans="1:4">
      <c r="A230" s="3" t="s">
        <v>484</v>
      </c>
      <c r="B230" s="3" t="s">
        <v>485</v>
      </c>
      <c r="D230" s="7">
        <f>[1]Sheet0!E189+[1]Sheet0!F189+[1]Sheet0!I189+[1]Sheet0!J189+[1]Sheet0!L189+[1]Sheet0!M189+[1]Sheet0!O189+[1]Sheet0!P189+[1]Sheet0!R189+[1]Sheet0!S189</f>
        <v>1</v>
      </c>
    </row>
    <row r="231" spans="1:4">
      <c r="A231" s="3" t="s">
        <v>488</v>
      </c>
      <c r="B231" s="3" t="s">
        <v>489</v>
      </c>
      <c r="D231" s="7">
        <f>[1]Sheet0!E190+[1]Sheet0!F190+[1]Sheet0!I190+[1]Sheet0!J190+[1]Sheet0!L190+[1]Sheet0!M190+[1]Sheet0!O190+[1]Sheet0!P190+[1]Sheet0!R190+[1]Sheet0!S190</f>
        <v>1</v>
      </c>
    </row>
    <row r="232" spans="1:4">
      <c r="A232" s="3" t="s">
        <v>992</v>
      </c>
      <c r="B232" s="3" t="s">
        <v>993</v>
      </c>
      <c r="D232" s="7">
        <f>[1]Sheet0!E192+[1]Sheet0!F192+[1]Sheet0!I192+[1]Sheet0!J192+[1]Sheet0!L192+[1]Sheet0!M192+[1]Sheet0!O192+[1]Sheet0!P192+[1]Sheet0!R192+[1]Sheet0!S192</f>
        <v>1</v>
      </c>
    </row>
    <row r="233" spans="1:4">
      <c r="A233" s="3" t="s">
        <v>492</v>
      </c>
      <c r="B233" s="3" t="s">
        <v>493</v>
      </c>
      <c r="D233" s="7">
        <f>[1]Sheet0!E193+[1]Sheet0!F193+[1]Sheet0!I193+[1]Sheet0!J193+[1]Sheet0!L193+[1]Sheet0!M193+[1]Sheet0!O193+[1]Sheet0!P193+[1]Sheet0!R193+[1]Sheet0!S193</f>
        <v>1</v>
      </c>
    </row>
    <row r="234" spans="1:4">
      <c r="A234" s="3" t="s">
        <v>994</v>
      </c>
      <c r="B234" s="3" t="s">
        <v>995</v>
      </c>
      <c r="D234" s="7">
        <f>[1]Sheet0!E196+[1]Sheet0!F196+[1]Sheet0!I196+[1]Sheet0!J196+[1]Sheet0!L196+[1]Sheet0!M196+[1]Sheet0!O196+[1]Sheet0!P196+[1]Sheet0!R196+[1]Sheet0!S196</f>
        <v>1</v>
      </c>
    </row>
    <row r="235" spans="1:4">
      <c r="A235" s="3" t="s">
        <v>996</v>
      </c>
      <c r="B235" s="3" t="s">
        <v>997</v>
      </c>
      <c r="D235" s="7">
        <f>[1]Sheet0!E197+[1]Sheet0!F197+[1]Sheet0!I197+[1]Sheet0!J197+[1]Sheet0!L197+[1]Sheet0!M197+[1]Sheet0!O197+[1]Sheet0!P197+[1]Sheet0!R197+[1]Sheet0!S197</f>
        <v>1</v>
      </c>
    </row>
    <row r="236" spans="1:4">
      <c r="A236" s="3" t="s">
        <v>508</v>
      </c>
      <c r="B236" s="3" t="s">
        <v>509</v>
      </c>
      <c r="D236" s="7">
        <f>[1]Sheet0!E198+[1]Sheet0!F198+[1]Sheet0!I198+[1]Sheet0!J198+[1]Sheet0!L198+[1]Sheet0!M198+[1]Sheet0!O198+[1]Sheet0!P198+[1]Sheet0!R198+[1]Sheet0!S198</f>
        <v>1</v>
      </c>
    </row>
    <row r="237" spans="1:4">
      <c r="A237" s="3" t="s">
        <v>998</v>
      </c>
      <c r="B237" s="3" t="s">
        <v>999</v>
      </c>
      <c r="D237" s="7">
        <f>[1]Sheet0!E199+[1]Sheet0!F199+[1]Sheet0!I199+[1]Sheet0!J199+[1]Sheet0!L199+[1]Sheet0!M199+[1]Sheet0!O199+[1]Sheet0!P199+[1]Sheet0!R199+[1]Sheet0!S199</f>
        <v>1</v>
      </c>
    </row>
    <row r="238" spans="1:4">
      <c r="A238" s="3" t="s">
        <v>520</v>
      </c>
      <c r="B238" s="3" t="s">
        <v>521</v>
      </c>
      <c r="D238" s="7">
        <f>[1]Sheet0!E204+[1]Sheet0!F204+[1]Sheet0!I204+[1]Sheet0!J204+[1]Sheet0!L204+[1]Sheet0!M204+[1]Sheet0!O204+[1]Sheet0!P204+[1]Sheet0!R204+[1]Sheet0!S204</f>
        <v>1</v>
      </c>
    </row>
    <row r="239" spans="1:4">
      <c r="A239" s="3" t="s">
        <v>522</v>
      </c>
      <c r="B239" s="3" t="s">
        <v>523</v>
      </c>
      <c r="D239" s="7">
        <f>[1]Sheet0!E205+[1]Sheet0!F205+[1]Sheet0!I205+[1]Sheet0!J205+[1]Sheet0!L205+[1]Sheet0!M205+[1]Sheet0!O205+[1]Sheet0!P205+[1]Sheet0!R205+[1]Sheet0!S205</f>
        <v>1</v>
      </c>
    </row>
    <row r="240" spans="1:4">
      <c r="A240" s="3" t="s">
        <v>526</v>
      </c>
      <c r="B240" s="3" t="s">
        <v>527</v>
      </c>
      <c r="D240" s="7">
        <f>[1]Sheet0!E206+[1]Sheet0!F206+[1]Sheet0!I206+[1]Sheet0!J206+[1]Sheet0!L206+[1]Sheet0!M206+[1]Sheet0!O206+[1]Sheet0!P206+[1]Sheet0!R206+[1]Sheet0!S206</f>
        <v>1</v>
      </c>
    </row>
    <row r="241" spans="1:4">
      <c r="A241" s="3" t="s">
        <v>532</v>
      </c>
      <c r="B241" s="3" t="s">
        <v>533</v>
      </c>
      <c r="D241" s="7">
        <f>[1]Sheet0!E208+[1]Sheet0!F208+[1]Sheet0!I208+[1]Sheet0!J208+[1]Sheet0!L208+[1]Sheet0!M208+[1]Sheet0!O208+[1]Sheet0!P208+[1]Sheet0!R208+[1]Sheet0!S208</f>
        <v>1</v>
      </c>
    </row>
    <row r="242" spans="1:4">
      <c r="A242" s="3" t="s">
        <v>534</v>
      </c>
      <c r="B242" s="3" t="s">
        <v>535</v>
      </c>
      <c r="D242" s="7">
        <f>[1]Sheet0!E209+[1]Sheet0!F209+[1]Sheet0!I209+[1]Sheet0!J209+[1]Sheet0!L209+[1]Sheet0!M209+[1]Sheet0!O209+[1]Sheet0!P209+[1]Sheet0!R209+[1]Sheet0!S209</f>
        <v>1</v>
      </c>
    </row>
    <row r="243" spans="1:4">
      <c r="A243" s="3" t="s">
        <v>544</v>
      </c>
      <c r="B243" s="3" t="s">
        <v>545</v>
      </c>
      <c r="D243" s="7">
        <f>[1]Sheet0!E213+[1]Sheet0!F213+[1]Sheet0!I213+[1]Sheet0!J213+[1]Sheet0!L213+[1]Sheet0!M213+[1]Sheet0!O213+[1]Sheet0!P213+[1]Sheet0!R213+[1]Sheet0!S213</f>
        <v>1</v>
      </c>
    </row>
    <row r="244" spans="1:4">
      <c r="A244" s="3" t="s">
        <v>1000</v>
      </c>
      <c r="B244" s="3" t="s">
        <v>1001</v>
      </c>
      <c r="D244" s="7">
        <f>[1]Sheet0!E214+[1]Sheet0!F214+[1]Sheet0!I214+[1]Sheet0!J214+[1]Sheet0!L214+[1]Sheet0!M214+[1]Sheet0!O214+[1]Sheet0!P214+[1]Sheet0!R214+[1]Sheet0!S214</f>
        <v>1</v>
      </c>
    </row>
    <row r="245" spans="1:4">
      <c r="A245" s="3" t="s">
        <v>548</v>
      </c>
      <c r="B245" s="3" t="s">
        <v>549</v>
      </c>
      <c r="D245" s="7">
        <f>[1]Sheet0!E215+[1]Sheet0!F215+[1]Sheet0!I215+[1]Sheet0!J215+[1]Sheet0!L215+[1]Sheet0!M215+[1]Sheet0!O215+[1]Sheet0!P215+[1]Sheet0!R215+[1]Sheet0!S215</f>
        <v>1</v>
      </c>
    </row>
    <row r="246" spans="1:4">
      <c r="A246" s="3" t="s">
        <v>550</v>
      </c>
      <c r="B246" s="3" t="s">
        <v>551</v>
      </c>
      <c r="D246" s="7">
        <f>[1]Sheet0!E216+[1]Sheet0!F216+[1]Sheet0!I216+[1]Sheet0!J216+[1]Sheet0!L216+[1]Sheet0!M216+[1]Sheet0!O216+[1]Sheet0!P216+[1]Sheet0!R216+[1]Sheet0!S216</f>
        <v>1</v>
      </c>
    </row>
    <row r="247" spans="1:4">
      <c r="A247" s="3" t="s">
        <v>554</v>
      </c>
      <c r="B247" s="3" t="s">
        <v>555</v>
      </c>
      <c r="D247" s="7">
        <f>[1]Sheet0!E218+[1]Sheet0!F218+[1]Sheet0!I218+[1]Sheet0!J218+[1]Sheet0!L218+[1]Sheet0!M218+[1]Sheet0!O218+[1]Sheet0!P218+[1]Sheet0!R218+[1]Sheet0!S218</f>
        <v>1</v>
      </c>
    </row>
    <row r="248" spans="1:4">
      <c r="A248" s="3" t="s">
        <v>556</v>
      </c>
      <c r="B248" s="3" t="s">
        <v>557</v>
      </c>
      <c r="D248" s="7">
        <f>[1]Sheet0!E219+[1]Sheet0!F219+[1]Sheet0!I219+[1]Sheet0!J219+[1]Sheet0!L219+[1]Sheet0!M219+[1]Sheet0!O219+[1]Sheet0!P219+[1]Sheet0!R219+[1]Sheet0!S219</f>
        <v>1</v>
      </c>
    </row>
    <row r="249" spans="1:4">
      <c r="A249" s="3" t="s">
        <v>560</v>
      </c>
      <c r="B249" s="3" t="s">
        <v>561</v>
      </c>
      <c r="D249" s="7">
        <f>[1]Sheet0!E222+[1]Sheet0!F222+[1]Sheet0!I222+[1]Sheet0!J222+[1]Sheet0!L222+[1]Sheet0!M222+[1]Sheet0!O222+[1]Sheet0!P222+[1]Sheet0!R222+[1]Sheet0!S222</f>
        <v>1</v>
      </c>
    </row>
    <row r="250" spans="1:4">
      <c r="A250" s="3" t="s">
        <v>562</v>
      </c>
      <c r="B250" s="3" t="s">
        <v>563</v>
      </c>
      <c r="D250" s="7">
        <f>[1]Sheet0!E223+[1]Sheet0!F223+[1]Sheet0!I223+[1]Sheet0!J223+[1]Sheet0!L223+[1]Sheet0!M223+[1]Sheet0!O223+[1]Sheet0!P223+[1]Sheet0!R223+[1]Sheet0!S223</f>
        <v>1</v>
      </c>
    </row>
    <row r="251" spans="1:4">
      <c r="A251" s="3" t="s">
        <v>574</v>
      </c>
      <c r="B251" s="3" t="s">
        <v>575</v>
      </c>
      <c r="D251" s="7">
        <f>[1]Sheet0!E229+[1]Sheet0!F229+[1]Sheet0!I229+[1]Sheet0!J229+[1]Sheet0!L229+[1]Sheet0!M229+[1]Sheet0!O229+[1]Sheet0!P229+[1]Sheet0!R229+[1]Sheet0!S229</f>
        <v>1</v>
      </c>
    </row>
    <row r="252" spans="1:4">
      <c r="A252" s="3" t="s">
        <v>576</v>
      </c>
      <c r="B252" s="3" t="s">
        <v>577</v>
      </c>
      <c r="D252" s="7">
        <f>[1]Sheet0!E230+[1]Sheet0!F230+[1]Sheet0!I230+[1]Sheet0!J230+[1]Sheet0!L230+[1]Sheet0!M230+[1]Sheet0!O230+[1]Sheet0!P230+[1]Sheet0!R230+[1]Sheet0!S230</f>
        <v>1</v>
      </c>
    </row>
    <row r="253" spans="1:4">
      <c r="A253" s="3" t="s">
        <v>602</v>
      </c>
      <c r="B253" s="3" t="s">
        <v>603</v>
      </c>
      <c r="D253" s="7">
        <f>[1]Sheet0!E239+[1]Sheet0!F239+[1]Sheet0!I239+[1]Sheet0!J239+[1]Sheet0!L239+[1]Sheet0!M239+[1]Sheet0!O239+[1]Sheet0!P239+[1]Sheet0!R239+[1]Sheet0!S239</f>
        <v>1</v>
      </c>
    </row>
    <row r="254" spans="1:4">
      <c r="A254" s="3" t="s">
        <v>1002</v>
      </c>
      <c r="B254" s="3" t="s">
        <v>1003</v>
      </c>
      <c r="D254" s="7">
        <f>[1]Sheet0!E241+[1]Sheet0!F241+[1]Sheet0!I241+[1]Sheet0!J241+[1]Sheet0!L241+[1]Sheet0!M241+[1]Sheet0!O241+[1]Sheet0!P241+[1]Sheet0!R241+[1]Sheet0!S241</f>
        <v>1</v>
      </c>
    </row>
    <row r="255" spans="1:4">
      <c r="A255" s="3" t="s">
        <v>612</v>
      </c>
      <c r="B255" s="3" t="s">
        <v>613</v>
      </c>
      <c r="D255" s="7">
        <f>[1]Sheet0!E242+[1]Sheet0!F242+[1]Sheet0!I242+[1]Sheet0!J242+[1]Sheet0!L242+[1]Sheet0!M242+[1]Sheet0!O242+[1]Sheet0!P242+[1]Sheet0!R242+[1]Sheet0!S242</f>
        <v>1</v>
      </c>
    </row>
    <row r="256" spans="1:4">
      <c r="A256" s="3" t="s">
        <v>1004</v>
      </c>
      <c r="B256" s="3" t="s">
        <v>1005</v>
      </c>
      <c r="D256" s="7">
        <f>[1]Sheet0!E245+[1]Sheet0!F245+[1]Sheet0!I245+[1]Sheet0!J245+[1]Sheet0!L245+[1]Sheet0!M245+[1]Sheet0!O245+[1]Sheet0!P245+[1]Sheet0!R245+[1]Sheet0!S245</f>
        <v>1</v>
      </c>
    </row>
    <row r="257" spans="1:4">
      <c r="A257" s="3" t="s">
        <v>624</v>
      </c>
      <c r="B257" s="3" t="s">
        <v>625</v>
      </c>
      <c r="D257" s="7">
        <f>[1]Sheet0!E247+[1]Sheet0!F247+[1]Sheet0!I247+[1]Sheet0!J247+[1]Sheet0!L247+[1]Sheet0!M247+[1]Sheet0!O247+[1]Sheet0!P247+[1]Sheet0!R247+[1]Sheet0!S247</f>
        <v>1</v>
      </c>
    </row>
    <row r="258" spans="1:4">
      <c r="A258" s="3" t="s">
        <v>628</v>
      </c>
      <c r="B258" s="3" t="s">
        <v>629</v>
      </c>
      <c r="D258" s="7">
        <f>[1]Sheet0!E249+[1]Sheet0!F249+[1]Sheet0!I249+[1]Sheet0!J249+[1]Sheet0!L249+[1]Sheet0!M249+[1]Sheet0!O249+[1]Sheet0!P249+[1]Sheet0!R249+[1]Sheet0!S249</f>
        <v>1</v>
      </c>
    </row>
    <row r="259" spans="1:4">
      <c r="A259" s="3" t="s">
        <v>634</v>
      </c>
      <c r="B259" s="3" t="s">
        <v>635</v>
      </c>
      <c r="D259" s="7">
        <f>[1]Sheet0!E251+[1]Sheet0!F251+[1]Sheet0!I251+[1]Sheet0!J251+[1]Sheet0!L251+[1]Sheet0!M251+[1]Sheet0!O251+[1]Sheet0!P251+[1]Sheet0!R251+[1]Sheet0!S251</f>
        <v>1</v>
      </c>
    </row>
    <row r="260" spans="1:4">
      <c r="A260" s="3" t="s">
        <v>1006</v>
      </c>
      <c r="B260" s="3" t="s">
        <v>1007</v>
      </c>
      <c r="D260" s="7">
        <f>[1]Sheet0!E259+[1]Sheet0!F259+[1]Sheet0!I259+[1]Sheet0!J259+[1]Sheet0!L259+[1]Sheet0!M259+[1]Sheet0!O259+[1]Sheet0!P259+[1]Sheet0!R259+[1]Sheet0!S259</f>
        <v>1</v>
      </c>
    </row>
    <row r="261" spans="1:4">
      <c r="A261" s="3" t="s">
        <v>650</v>
      </c>
      <c r="B261" s="3" t="s">
        <v>651</v>
      </c>
      <c r="D261" s="7">
        <f>[1]Sheet0!E261+[1]Sheet0!F261+[1]Sheet0!I261+[1]Sheet0!J261+[1]Sheet0!L261+[1]Sheet0!M261+[1]Sheet0!O261+[1]Sheet0!P261+[1]Sheet0!R261+[1]Sheet0!S261</f>
        <v>1</v>
      </c>
    </row>
    <row r="262" spans="1:4">
      <c r="A262" s="3" t="s">
        <v>654</v>
      </c>
      <c r="B262" s="3" t="s">
        <v>655</v>
      </c>
      <c r="D262" s="7">
        <f>[1]Sheet0!E262+[1]Sheet0!F262+[1]Sheet0!I262+[1]Sheet0!J262+[1]Sheet0!L262+[1]Sheet0!M262+[1]Sheet0!O262+[1]Sheet0!P262+[1]Sheet0!R262+[1]Sheet0!S262</f>
        <v>1</v>
      </c>
    </row>
    <row r="263" spans="1:4">
      <c r="A263" s="3" t="s">
        <v>660</v>
      </c>
      <c r="B263" s="3" t="s">
        <v>661</v>
      </c>
      <c r="D263" s="7">
        <f>[1]Sheet0!E264+[1]Sheet0!F264+[1]Sheet0!I264+[1]Sheet0!J264+[1]Sheet0!L264+[1]Sheet0!M264+[1]Sheet0!O264+[1]Sheet0!P264+[1]Sheet0!R264+[1]Sheet0!S264</f>
        <v>1</v>
      </c>
    </row>
    <row r="264" spans="1:4">
      <c r="A264" s="3" t="s">
        <v>662</v>
      </c>
      <c r="B264" s="3" t="s">
        <v>663</v>
      </c>
      <c r="D264" s="7">
        <f>[1]Sheet0!E265+[1]Sheet0!F265+[1]Sheet0!I265+[1]Sheet0!J265+[1]Sheet0!L265+[1]Sheet0!M265+[1]Sheet0!O265+[1]Sheet0!P265+[1]Sheet0!R265+[1]Sheet0!S265</f>
        <v>1</v>
      </c>
    </row>
    <row r="265" spans="1:4">
      <c r="A265" s="3" t="s">
        <v>678</v>
      </c>
      <c r="B265" s="3" t="s">
        <v>679</v>
      </c>
      <c r="D265" s="7">
        <f>[1]Sheet0!E269+[1]Sheet0!F269+[1]Sheet0!I269+[1]Sheet0!J269+[1]Sheet0!L269+[1]Sheet0!M269+[1]Sheet0!O269+[1]Sheet0!P269+[1]Sheet0!R269+[1]Sheet0!S269</f>
        <v>1</v>
      </c>
    </row>
    <row r="266" spans="1:4">
      <c r="A266" s="3" t="s">
        <v>1008</v>
      </c>
      <c r="B266" s="3" t="s">
        <v>1009</v>
      </c>
      <c r="D266" s="7">
        <f>[1]Sheet0!E270+[1]Sheet0!F270+[1]Sheet0!I270+[1]Sheet0!J270+[1]Sheet0!L270+[1]Sheet0!M270+[1]Sheet0!O270+[1]Sheet0!P270+[1]Sheet0!R270+[1]Sheet0!S270</f>
        <v>1</v>
      </c>
    </row>
    <row r="267" spans="1:4">
      <c r="A267" s="3" t="s">
        <v>680</v>
      </c>
      <c r="B267" s="3" t="s">
        <v>681</v>
      </c>
      <c r="D267" s="7">
        <f>[1]Sheet0!E271+[1]Sheet0!F271+[1]Sheet0!I271+[1]Sheet0!J271+[1]Sheet0!L271+[1]Sheet0!M271+[1]Sheet0!O271+[1]Sheet0!P271+[1]Sheet0!R271+[1]Sheet0!S271</f>
        <v>1</v>
      </c>
    </row>
    <row r="268" spans="1:4">
      <c r="A268" s="3" t="s">
        <v>694</v>
      </c>
      <c r="B268" s="3" t="s">
        <v>695</v>
      </c>
      <c r="D268" s="7">
        <f>[1]Sheet0!E273+[1]Sheet0!F273+[1]Sheet0!I273+[1]Sheet0!J273+[1]Sheet0!L273+[1]Sheet0!M273+[1]Sheet0!O273+[1]Sheet0!P273+[1]Sheet0!R273+[1]Sheet0!S273</f>
        <v>1</v>
      </c>
    </row>
    <row r="269" spans="1:4">
      <c r="A269" s="3" t="s">
        <v>1010</v>
      </c>
      <c r="B269" s="3" t="s">
        <v>1011</v>
      </c>
      <c r="D269" s="7">
        <f>[1]Sheet0!E274+[1]Sheet0!F274+[1]Sheet0!I274+[1]Sheet0!J274+[1]Sheet0!L274+[1]Sheet0!M274+[1]Sheet0!O274+[1]Sheet0!P274+[1]Sheet0!R274+[1]Sheet0!S274</f>
        <v>1</v>
      </c>
    </row>
    <row r="270" spans="1:4">
      <c r="A270" s="3" t="s">
        <v>700</v>
      </c>
      <c r="B270" s="3" t="s">
        <v>701</v>
      </c>
      <c r="D270" s="7">
        <f>[1]Sheet0!E276+[1]Sheet0!F276+[1]Sheet0!I276+[1]Sheet0!J276+[1]Sheet0!L276+[1]Sheet0!M276+[1]Sheet0!O276+[1]Sheet0!P276+[1]Sheet0!R276+[1]Sheet0!S276</f>
        <v>1</v>
      </c>
    </row>
    <row r="271" spans="1:4">
      <c r="A271" s="3" t="s">
        <v>704</v>
      </c>
      <c r="B271" s="3" t="s">
        <v>705</v>
      </c>
      <c r="D271" s="7">
        <f>[1]Sheet0!E278+[1]Sheet0!F278+[1]Sheet0!I278+[1]Sheet0!J278+[1]Sheet0!L278+[1]Sheet0!M278+[1]Sheet0!O278+[1]Sheet0!P278+[1]Sheet0!R278+[1]Sheet0!S278</f>
        <v>1</v>
      </c>
    </row>
    <row r="272" spans="1:4">
      <c r="A272" s="3" t="s">
        <v>710</v>
      </c>
      <c r="B272" s="3" t="s">
        <v>711</v>
      </c>
      <c r="D272" s="7">
        <f>[1]Sheet0!E279+[1]Sheet0!F279+[1]Sheet0!I279+[1]Sheet0!J279+[1]Sheet0!L279+[1]Sheet0!M279+[1]Sheet0!O279+[1]Sheet0!P279+[1]Sheet0!R279+[1]Sheet0!S279</f>
        <v>1</v>
      </c>
    </row>
    <row r="273" spans="1:4">
      <c r="A273" s="3" t="s">
        <v>712</v>
      </c>
      <c r="B273" s="3" t="s">
        <v>713</v>
      </c>
      <c r="D273" s="7">
        <f>[1]Sheet0!E280+[1]Sheet0!F280+[1]Sheet0!I280+[1]Sheet0!J280+[1]Sheet0!L280+[1]Sheet0!M280+[1]Sheet0!O280+[1]Sheet0!P280+[1]Sheet0!R280+[1]Sheet0!S280</f>
        <v>1</v>
      </c>
    </row>
    <row r="274" spans="1:4">
      <c r="A274" s="3" t="s">
        <v>722</v>
      </c>
      <c r="B274" s="3" t="s">
        <v>723</v>
      </c>
      <c r="D274" s="7">
        <f>[1]Sheet0!E283+[1]Sheet0!F283+[1]Sheet0!I283+[1]Sheet0!J283+[1]Sheet0!L283+[1]Sheet0!M283+[1]Sheet0!O283+[1]Sheet0!P283+[1]Sheet0!R283+[1]Sheet0!S283</f>
        <v>1</v>
      </c>
    </row>
    <row r="275" spans="1:4">
      <c r="A275" s="3" t="s">
        <v>726</v>
      </c>
      <c r="B275" s="3" t="s">
        <v>727</v>
      </c>
      <c r="D275" s="7">
        <f>[1]Sheet0!E284+[1]Sheet0!F284+[1]Sheet0!I284+[1]Sheet0!J284+[1]Sheet0!L284+[1]Sheet0!M284+[1]Sheet0!O284+[1]Sheet0!P284+[1]Sheet0!R284+[1]Sheet0!S284</f>
        <v>1</v>
      </c>
    </row>
    <row r="276" spans="1:4">
      <c r="A276" s="3" t="s">
        <v>736</v>
      </c>
      <c r="B276" s="3" t="s">
        <v>737</v>
      </c>
      <c r="D276" s="7">
        <f>[1]Sheet0!E286+[1]Sheet0!F286+[1]Sheet0!I286+[1]Sheet0!J286+[1]Sheet0!L286+[1]Sheet0!M286+[1]Sheet0!O286+[1]Sheet0!P286+[1]Sheet0!R286+[1]Sheet0!S286</f>
        <v>1</v>
      </c>
    </row>
    <row r="277" spans="1:4">
      <c r="A277" s="3" t="s">
        <v>1012</v>
      </c>
      <c r="B277" s="3" t="s">
        <v>1013</v>
      </c>
      <c r="D277" s="7">
        <f>[1]Sheet0!E287+[1]Sheet0!F287+[1]Sheet0!I287+[1]Sheet0!J287+[1]Sheet0!L287+[1]Sheet0!M287+[1]Sheet0!O287+[1]Sheet0!P287+[1]Sheet0!R287+[1]Sheet0!S287</f>
        <v>1</v>
      </c>
    </row>
    <row r="278" spans="1:4">
      <c r="A278" s="3" t="s">
        <v>1014</v>
      </c>
      <c r="B278" s="3" t="s">
        <v>1015</v>
      </c>
      <c r="D278" s="7">
        <f>[1]Sheet0!E288+[1]Sheet0!F288+[1]Sheet0!I288+[1]Sheet0!J288+[1]Sheet0!L288+[1]Sheet0!M288+[1]Sheet0!O288+[1]Sheet0!P288+[1]Sheet0!R288+[1]Sheet0!S288</f>
        <v>1</v>
      </c>
    </row>
    <row r="279" spans="1:4">
      <c r="A279" s="3" t="s">
        <v>750</v>
      </c>
      <c r="B279" s="3" t="s">
        <v>751</v>
      </c>
      <c r="D279" s="7">
        <f>[1]Sheet0!E289+[1]Sheet0!F289+[1]Sheet0!I289+[1]Sheet0!J289+[1]Sheet0!L289+[1]Sheet0!M289+[1]Sheet0!O289+[1]Sheet0!P289+[1]Sheet0!R289+[1]Sheet0!S289</f>
        <v>1</v>
      </c>
    </row>
    <row r="280" spans="1:4">
      <c r="A280" s="3" t="s">
        <v>758</v>
      </c>
      <c r="B280" s="3" t="s">
        <v>759</v>
      </c>
      <c r="D280" s="7">
        <f>[1]Sheet0!E290+[1]Sheet0!F290+[1]Sheet0!I290+[1]Sheet0!J290+[1]Sheet0!L290+[1]Sheet0!M290+[1]Sheet0!O290+[1]Sheet0!P290+[1]Sheet0!R290+[1]Sheet0!S290</f>
        <v>1</v>
      </c>
    </row>
    <row r="281" spans="1:4">
      <c r="A281" s="3" t="s">
        <v>1016</v>
      </c>
      <c r="B281" s="3" t="s">
        <v>1017</v>
      </c>
      <c r="D281" s="7">
        <f>[1]Sheet0!E292+[1]Sheet0!F292+[1]Sheet0!I292+[1]Sheet0!J292+[1]Sheet0!L292+[1]Sheet0!M292+[1]Sheet0!O292+[1]Sheet0!P292+[1]Sheet0!R292+[1]Sheet0!S292</f>
        <v>1</v>
      </c>
    </row>
    <row r="282" spans="1:4">
      <c r="A282" s="3" t="s">
        <v>770</v>
      </c>
      <c r="B282" s="3" t="s">
        <v>771</v>
      </c>
      <c r="D282" s="7">
        <f>[1]Sheet0!E296+[1]Sheet0!F296+[1]Sheet0!I296+[1]Sheet0!J296+[1]Sheet0!L296+[1]Sheet0!M296+[1]Sheet0!O296+[1]Sheet0!P296+[1]Sheet0!R296+[1]Sheet0!S296</f>
        <v>1</v>
      </c>
    </row>
    <row r="283" spans="1:4">
      <c r="A283" s="3" t="s">
        <v>784</v>
      </c>
      <c r="B283" s="3" t="s">
        <v>785</v>
      </c>
      <c r="D283" s="7">
        <f>[1]Sheet0!E297+[1]Sheet0!F297+[1]Sheet0!I297+[1]Sheet0!J297+[1]Sheet0!L297+[1]Sheet0!M297+[1]Sheet0!O297+[1]Sheet0!P297+[1]Sheet0!R297+[1]Sheet0!S297</f>
        <v>1</v>
      </c>
    </row>
    <row r="284" spans="1:4">
      <c r="A284" s="3" t="s">
        <v>1018</v>
      </c>
      <c r="B284" s="3" t="s">
        <v>1019</v>
      </c>
      <c r="D284" s="7">
        <f>[1]Sheet0!E298+[1]Sheet0!F298+[1]Sheet0!I298+[1]Sheet0!J298+[1]Sheet0!L298+[1]Sheet0!M298+[1]Sheet0!O298+[1]Sheet0!P298+[1]Sheet0!R298+[1]Sheet0!S298</f>
        <v>1</v>
      </c>
    </row>
    <row r="285" spans="1:4">
      <c r="A285" s="3" t="s">
        <v>788</v>
      </c>
      <c r="B285" s="3" t="s">
        <v>789</v>
      </c>
      <c r="D285" s="7">
        <f>[1]Sheet0!E299+[1]Sheet0!F299+[1]Sheet0!I299+[1]Sheet0!J299+[1]Sheet0!L299+[1]Sheet0!M299+[1]Sheet0!O299+[1]Sheet0!P299+[1]Sheet0!R299+[1]Sheet0!S299</f>
        <v>1</v>
      </c>
    </row>
    <row r="286" spans="1:4">
      <c r="A286" s="3" t="s">
        <v>1020</v>
      </c>
      <c r="B286" s="3" t="s">
        <v>1021</v>
      </c>
      <c r="D286" s="7">
        <f>[1]Sheet0!E300+[1]Sheet0!F300+[1]Sheet0!I300+[1]Sheet0!J300+[1]Sheet0!L300+[1]Sheet0!M300+[1]Sheet0!O300+[1]Sheet0!P300+[1]Sheet0!R300+[1]Sheet0!S300</f>
        <v>1</v>
      </c>
    </row>
    <row r="287" spans="1:4">
      <c r="A287" s="3" t="s">
        <v>1022</v>
      </c>
      <c r="B287" s="3" t="s">
        <v>1023</v>
      </c>
      <c r="D287" s="7">
        <f>[1]Sheet0!E301+[1]Sheet0!F301+[1]Sheet0!I301+[1]Sheet0!J301+[1]Sheet0!L301+[1]Sheet0!M301+[1]Sheet0!O301+[1]Sheet0!P301+[1]Sheet0!R301+[1]Sheet0!S301</f>
        <v>1</v>
      </c>
    </row>
    <row r="288" spans="1:4">
      <c r="A288" s="3" t="s">
        <v>1024</v>
      </c>
      <c r="B288" s="3" t="s">
        <v>1025</v>
      </c>
      <c r="D288" s="7">
        <f>[1]Sheet0!E302+[1]Sheet0!F302+[1]Sheet0!I302+[1]Sheet0!J302+[1]Sheet0!L302+[1]Sheet0!M302+[1]Sheet0!O302+[1]Sheet0!P302+[1]Sheet0!R302+[1]Sheet0!S302</f>
        <v>1</v>
      </c>
    </row>
    <row r="289" spans="1:4">
      <c r="A289" s="3" t="s">
        <v>794</v>
      </c>
      <c r="B289" s="3" t="s">
        <v>795</v>
      </c>
      <c r="D289" s="7">
        <f>[1]Sheet0!E303+[1]Sheet0!F303+[1]Sheet0!I303+[1]Sheet0!J303+[1]Sheet0!L303+[1]Sheet0!M303+[1]Sheet0!O303+[1]Sheet0!P303+[1]Sheet0!R303+[1]Sheet0!S303</f>
        <v>1</v>
      </c>
    </row>
    <row r="290" spans="1:4">
      <c r="A290" s="3" t="s">
        <v>806</v>
      </c>
      <c r="B290" s="3" t="s">
        <v>807</v>
      </c>
      <c r="D290" s="7">
        <f>[1]Sheet0!E306+[1]Sheet0!F306+[1]Sheet0!I306+[1]Sheet0!J306+[1]Sheet0!L306+[1]Sheet0!M306+[1]Sheet0!O306+[1]Sheet0!P306+[1]Sheet0!R306+[1]Sheet0!S306</f>
        <v>1</v>
      </c>
    </row>
    <row r="291" spans="1:4">
      <c r="A291" s="3" t="s">
        <v>812</v>
      </c>
      <c r="B291" s="3" t="s">
        <v>813</v>
      </c>
      <c r="D291" s="7">
        <f>[1]Sheet0!E307+[1]Sheet0!F307+[1]Sheet0!I307+[1]Sheet0!J307+[1]Sheet0!L307+[1]Sheet0!M307+[1]Sheet0!O307+[1]Sheet0!P307+[1]Sheet0!R307+[1]Sheet0!S307</f>
        <v>1</v>
      </c>
    </row>
    <row r="292" spans="1:4">
      <c r="A292" s="3" t="s">
        <v>1026</v>
      </c>
      <c r="B292" s="3" t="s">
        <v>1027</v>
      </c>
      <c r="D292" s="7">
        <f>[1]Sheet0!E308+[1]Sheet0!F308+[1]Sheet0!I308+[1]Sheet0!J308+[1]Sheet0!L308+[1]Sheet0!M308+[1]Sheet0!O308+[1]Sheet0!P308+[1]Sheet0!R308+[1]Sheet0!S308</f>
        <v>1</v>
      </c>
    </row>
    <row r="293" spans="1:4">
      <c r="A293" s="3" t="s">
        <v>88</v>
      </c>
      <c r="B293" s="3" t="s">
        <v>89</v>
      </c>
      <c r="D293" s="7">
        <f>[1]Sheet0!E36+[1]Sheet0!F36+[1]Sheet0!I36+[1]Sheet0!J36+[1]Sheet0!L36+[1]Sheet0!M36+[1]Sheet0!O36+[1]Sheet0!P36+[1]Sheet0!R36+[1]Sheet0!S36</f>
        <v>0</v>
      </c>
    </row>
    <row r="294" spans="1:4">
      <c r="A294" s="3" t="s">
        <v>164</v>
      </c>
      <c r="B294" s="3" t="s">
        <v>165</v>
      </c>
      <c r="D294" s="7">
        <f>[1]Sheet0!E60+[1]Sheet0!F60+[1]Sheet0!I60+[1]Sheet0!J60+[1]Sheet0!L60+[1]Sheet0!M60+[1]Sheet0!O60+[1]Sheet0!P60+[1]Sheet0!R60+[1]Sheet0!S60</f>
        <v>0</v>
      </c>
    </row>
    <row r="295" spans="1:4">
      <c r="A295" s="3" t="s">
        <v>174</v>
      </c>
      <c r="B295" s="3" t="s">
        <v>175</v>
      </c>
      <c r="D295" s="7">
        <f>[1]Sheet0!E64+[1]Sheet0!F64+[1]Sheet0!I64+[1]Sheet0!J64+[1]Sheet0!L64+[1]Sheet0!M64+[1]Sheet0!O64+[1]Sheet0!P64+[1]Sheet0!R64+[1]Sheet0!S64</f>
        <v>0</v>
      </c>
    </row>
    <row r="296" spans="1:4">
      <c r="A296" s="3" t="s">
        <v>384</v>
      </c>
      <c r="B296" s="3" t="s">
        <v>385</v>
      </c>
      <c r="D296" s="7">
        <f>[1]Sheet0!E154+[1]Sheet0!F154+[1]Sheet0!I154+[1]Sheet0!J154+[1]Sheet0!L154+[1]Sheet0!M154+[1]Sheet0!O154+[1]Sheet0!P154+[1]Sheet0!R154+[1]Sheet0!S154</f>
        <v>0</v>
      </c>
    </row>
    <row r="297" spans="1:4">
      <c r="A297" s="3" t="s">
        <v>422</v>
      </c>
      <c r="B297" s="3" t="s">
        <v>423</v>
      </c>
      <c r="D297" s="7">
        <f>[1]Sheet0!E168+[1]Sheet0!F168+[1]Sheet0!I168+[1]Sheet0!J168+[1]Sheet0!L168+[1]Sheet0!M168+[1]Sheet0!O168+[1]Sheet0!P168+[1]Sheet0!R168+[1]Sheet0!S168</f>
        <v>0</v>
      </c>
    </row>
    <row r="298" spans="1:4">
      <c r="A298" s="3" t="s">
        <v>454</v>
      </c>
      <c r="B298" s="3" t="s">
        <v>455</v>
      </c>
      <c r="D298" s="7">
        <f>[1]Sheet0!E176+[1]Sheet0!F176+[1]Sheet0!I176+[1]Sheet0!J176+[1]Sheet0!L176+[1]Sheet0!M176+[1]Sheet0!O176+[1]Sheet0!P176+[1]Sheet0!R176+[1]Sheet0!S176</f>
        <v>0</v>
      </c>
    </row>
    <row r="299" spans="1:4">
      <c r="A299" s="3" t="s">
        <v>510</v>
      </c>
      <c r="B299" s="3" t="s">
        <v>511</v>
      </c>
      <c r="D299" s="7">
        <f>[1]Sheet0!E200+[1]Sheet0!F200+[1]Sheet0!I200+[1]Sheet0!J200+[1]Sheet0!L200+[1]Sheet0!M200+[1]Sheet0!O200+[1]Sheet0!P200+[1]Sheet0!R200+[1]Sheet0!S200</f>
        <v>0</v>
      </c>
    </row>
    <row r="300" spans="1:4">
      <c r="A300" s="3" t="s">
        <v>518</v>
      </c>
      <c r="B300" s="3" t="s">
        <v>519</v>
      </c>
      <c r="D300" s="7">
        <f>[1]Sheet0!E203+[1]Sheet0!F203+[1]Sheet0!I203+[1]Sheet0!J203+[1]Sheet0!L203+[1]Sheet0!M203+[1]Sheet0!O203+[1]Sheet0!P203+[1]Sheet0!R203+[1]Sheet0!S203</f>
        <v>0</v>
      </c>
    </row>
    <row r="301" spans="1:4">
      <c r="A301" s="3" t="s">
        <v>584</v>
      </c>
      <c r="B301" s="3" t="s">
        <v>585</v>
      </c>
      <c r="D301" s="7">
        <f>[1]Sheet0!E234+[1]Sheet0!F234+[1]Sheet0!I234+[1]Sheet0!J234+[1]Sheet0!L234+[1]Sheet0!M234+[1]Sheet0!O234+[1]Sheet0!P234+[1]Sheet0!R234+[1]Sheet0!S234</f>
        <v>0</v>
      </c>
    </row>
    <row r="302" spans="1:4">
      <c r="A302" s="3" t="s">
        <v>616</v>
      </c>
      <c r="B302" s="3" t="s">
        <v>617</v>
      </c>
      <c r="D302" s="7">
        <f>[1]Sheet0!E243+[1]Sheet0!F243+[1]Sheet0!I243+[1]Sheet0!J243+[1]Sheet0!L243+[1]Sheet0!M243+[1]Sheet0!O243+[1]Sheet0!P243+[1]Sheet0!R243+[1]Sheet0!S243</f>
        <v>0</v>
      </c>
    </row>
    <row r="303" spans="1:4">
      <c r="A303" s="3" t="s">
        <v>658</v>
      </c>
      <c r="B303" s="3" t="s">
        <v>659</v>
      </c>
      <c r="D303" s="7">
        <f>[1]Sheet0!E263+[1]Sheet0!F263+[1]Sheet0!I263+[1]Sheet0!J263+[1]Sheet0!L263+[1]Sheet0!M263+[1]Sheet0!O263+[1]Sheet0!P263+[1]Sheet0!R263+[1]Sheet0!S263</f>
        <v>0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"/>
  <sheetViews>
    <sheetView tabSelected="1" showRuler="0" workbookViewId="0">
      <selection sqref="A1:J1048576"/>
    </sheetView>
  </sheetViews>
  <sheetFormatPr baseColWidth="10" defaultRowHeight="12" x14ac:dyDescent="0"/>
  <cols>
    <col min="1" max="1" width="40.6640625" customWidth="1"/>
    <col min="2" max="2" width="12.1640625" customWidth="1"/>
    <col min="7" max="7" width="64.1640625" customWidth="1"/>
    <col min="8" max="8" width="37.33203125" customWidth="1"/>
  </cols>
  <sheetData>
    <row r="1" spans="1:8">
      <c r="A1" s="2" t="s">
        <v>18</v>
      </c>
      <c r="B1" s="2" t="s">
        <v>19</v>
      </c>
      <c r="D1" s="6" t="s">
        <v>1028</v>
      </c>
    </row>
    <row r="2" spans="1:8">
      <c r="A2" s="3" t="s">
        <v>850</v>
      </c>
      <c r="B2" s="3" t="s">
        <v>851</v>
      </c>
      <c r="D2">
        <f>[1]Sheet0!C12+[1]Sheet0!D12+[1]Sheet0!G12+[1]Sheet0!H12+[1]Sheet0!K12+[1]Sheet0!N12+[1]Sheet0!Q12</f>
        <v>7</v>
      </c>
    </row>
    <row r="3" spans="1:8">
      <c r="A3" s="3" t="s">
        <v>244</v>
      </c>
      <c r="B3" s="3" t="s">
        <v>245</v>
      </c>
      <c r="D3">
        <f>[1]Sheet0!C99+[1]Sheet0!D99+[1]Sheet0!G99+[1]Sheet0!H99+[1]Sheet0!K99+[1]Sheet0!N99+[1]Sheet0!Q99</f>
        <v>7</v>
      </c>
    </row>
    <row r="4" spans="1:8">
      <c r="A4" s="3" t="s">
        <v>852</v>
      </c>
      <c r="B4" s="3" t="s">
        <v>853</v>
      </c>
      <c r="D4">
        <f>[1]Sheet0!C104+[1]Sheet0!D104+[1]Sheet0!G104+[1]Sheet0!H104+[1]Sheet0!K104+[1]Sheet0!N104+[1]Sheet0!Q104</f>
        <v>5</v>
      </c>
    </row>
    <row r="5" spans="1:8">
      <c r="A5" s="3" t="s">
        <v>350</v>
      </c>
      <c r="B5" s="3" t="s">
        <v>351</v>
      </c>
      <c r="D5">
        <f>[1]Sheet0!C144+[1]Sheet0!D144+[1]Sheet0!G144+[1]Sheet0!H144+[1]Sheet0!K144+[1]Sheet0!N144+[1]Sheet0!Q144</f>
        <v>5</v>
      </c>
    </row>
    <row r="6" spans="1:8">
      <c r="A6" s="3" t="s">
        <v>640</v>
      </c>
      <c r="B6" s="3" t="s">
        <v>641</v>
      </c>
      <c r="D6">
        <f>[1]Sheet0!C254+[1]Sheet0!D254+[1]Sheet0!G254+[1]Sheet0!H254+[1]Sheet0!K254+[1]Sheet0!N254+[1]Sheet0!Q254</f>
        <v>5</v>
      </c>
    </row>
    <row r="7" spans="1:8" ht="18">
      <c r="A7" s="3" t="s">
        <v>846</v>
      </c>
      <c r="B7" s="3" t="s">
        <v>847</v>
      </c>
      <c r="D7">
        <f>[1]Sheet0!C81+[1]Sheet0!D81+[1]Sheet0!G81+[1]Sheet0!H81+[1]Sheet0!K81+[1]Sheet0!N81+[1]Sheet0!Q81</f>
        <v>4</v>
      </c>
      <c r="G7" s="8"/>
      <c r="H7" s="8"/>
    </row>
    <row r="8" spans="1:8" ht="18">
      <c r="A8" s="3" t="s">
        <v>412</v>
      </c>
      <c r="B8" s="3" t="s">
        <v>413</v>
      </c>
      <c r="D8">
        <f>[1]Sheet0!C162+[1]Sheet0!D162+[1]Sheet0!G162+[1]Sheet0!H162+[1]Sheet0!K162+[1]Sheet0!N162+[1]Sheet0!Q162</f>
        <v>3</v>
      </c>
      <c r="G8" s="8" t="s">
        <v>1029</v>
      </c>
      <c r="H8" s="8" t="s">
        <v>825</v>
      </c>
    </row>
    <row r="9" spans="1:8" ht="18">
      <c r="A9" s="3" t="s">
        <v>422</v>
      </c>
      <c r="B9" s="3" t="s">
        <v>423</v>
      </c>
      <c r="D9">
        <f>[1]Sheet0!C168+[1]Sheet0!D168+[1]Sheet0!G168+[1]Sheet0!H168+[1]Sheet0!K168+[1]Sheet0!N168+[1]Sheet0!Q168</f>
        <v>3</v>
      </c>
      <c r="G9" s="8" t="str">
        <f>A2</f>
        <v>Alabama Agricultural and Mechanical University</v>
      </c>
      <c r="H9" s="9">
        <f t="shared" ref="H9:H20" si="0">D2</f>
        <v>7</v>
      </c>
    </row>
    <row r="10" spans="1:8" ht="18">
      <c r="A10" s="3" t="s">
        <v>96</v>
      </c>
      <c r="B10" s="3" t="s">
        <v>97</v>
      </c>
      <c r="D10">
        <f>[1]Sheet0!C41+[1]Sheet0!D41+[1]Sheet0!G41+[1]Sheet0!H41+[1]Sheet0!K41+[1]Sheet0!N41+[1]Sheet0!Q41</f>
        <v>2</v>
      </c>
      <c r="G10" s="10" t="str">
        <f>A3</f>
        <v>Hampton University</v>
      </c>
      <c r="H10" s="9">
        <f t="shared" si="0"/>
        <v>7</v>
      </c>
    </row>
    <row r="11" spans="1:8" ht="18">
      <c r="A11" s="3" t="s">
        <v>228</v>
      </c>
      <c r="B11" s="3" t="s">
        <v>229</v>
      </c>
      <c r="D11">
        <f>[1]Sheet0!C90+[1]Sheet0!D90+[1]Sheet0!G90+[1]Sheet0!H90+[1]Sheet0!K90+[1]Sheet0!N90+[1]Sheet0!Q90</f>
        <v>2</v>
      </c>
      <c r="G11" s="10" t="str">
        <f>A4</f>
        <v>Howard University</v>
      </c>
      <c r="H11" s="9">
        <f t="shared" si="0"/>
        <v>5</v>
      </c>
    </row>
    <row r="12" spans="1:8" ht="18">
      <c r="A12" s="3" t="s">
        <v>510</v>
      </c>
      <c r="B12" s="3" t="s">
        <v>511</v>
      </c>
      <c r="D12">
        <f>[1]Sheet0!C200+[1]Sheet0!D200+[1]Sheet0!G200+[1]Sheet0!H200+[1]Sheet0!K200+[1]Sheet0!N200+[1]Sheet0!Q200</f>
        <v>2</v>
      </c>
      <c r="G12" s="10" t="str">
        <f>A5</f>
        <v>North Carolina State University at Raleigh</v>
      </c>
      <c r="H12" s="9">
        <f t="shared" si="0"/>
        <v>5</v>
      </c>
    </row>
    <row r="13" spans="1:8" ht="18">
      <c r="A13" s="3" t="s">
        <v>568</v>
      </c>
      <c r="B13" s="3" t="s">
        <v>569</v>
      </c>
      <c r="D13">
        <f>[1]Sheet0!C227+[1]Sheet0!D227+[1]Sheet0!G227+[1]Sheet0!H227+[1]Sheet0!K227+[1]Sheet0!N227+[1]Sheet0!Q227</f>
        <v>2</v>
      </c>
      <c r="G13" s="10" t="str">
        <f>A6</f>
        <v>University of Michigan at Ann Arbor</v>
      </c>
      <c r="H13" s="9">
        <f t="shared" si="0"/>
        <v>5</v>
      </c>
    </row>
    <row r="14" spans="1:8" ht="18">
      <c r="A14" s="3" t="s">
        <v>574</v>
      </c>
      <c r="B14" s="3" t="s">
        <v>575</v>
      </c>
      <c r="D14">
        <f>[1]Sheet0!C229+[1]Sheet0!D229+[1]Sheet0!G229+[1]Sheet0!H229+[1]Sheet0!K229+[1]Sheet0!N229+[1]Sheet0!Q229</f>
        <v>2</v>
      </c>
      <c r="G14" s="11" t="str">
        <f t="shared" ref="G14:G20" si="1">A7</f>
        <v>Florida Agricultural and Mechanical University</v>
      </c>
      <c r="H14" s="9">
        <f t="shared" si="0"/>
        <v>4</v>
      </c>
    </row>
    <row r="15" spans="1:8" ht="18">
      <c r="A15" s="3" t="s">
        <v>590</v>
      </c>
      <c r="B15" s="3" t="s">
        <v>591</v>
      </c>
      <c r="D15">
        <f>[1]Sheet0!C237+[1]Sheet0!D237+[1]Sheet0!G237+[1]Sheet0!H237+[1]Sheet0!K237+[1]Sheet0!N237+[1]Sheet0!Q237</f>
        <v>2</v>
      </c>
      <c r="G15" s="11" t="str">
        <f t="shared" si="1"/>
        <v>Purdue University, Main Campus</v>
      </c>
      <c r="H15" s="9">
        <f t="shared" si="0"/>
        <v>3</v>
      </c>
    </row>
    <row r="16" spans="1:8" ht="18">
      <c r="A16" s="3" t="s">
        <v>642</v>
      </c>
      <c r="B16" s="3" t="s">
        <v>643</v>
      </c>
      <c r="D16">
        <f>[1]Sheet0!C256+[1]Sheet0!D256+[1]Sheet0!G256+[1]Sheet0!H256+[1]Sheet0!K256+[1]Sheet0!N256+[1]Sheet0!Q256</f>
        <v>2</v>
      </c>
      <c r="G16" s="11" t="str">
        <f t="shared" si="1"/>
        <v>Rice University</v>
      </c>
      <c r="H16" s="9">
        <f t="shared" si="0"/>
        <v>3</v>
      </c>
    </row>
    <row r="17" spans="1:8" ht="18">
      <c r="A17" s="3" t="s">
        <v>734</v>
      </c>
      <c r="B17" s="3" t="s">
        <v>735</v>
      </c>
      <c r="D17">
        <f>[1]Sheet0!C285+[1]Sheet0!D285+[1]Sheet0!G285+[1]Sheet0!H285+[1]Sheet0!K285+[1]Sheet0!N285+[1]Sheet0!Q285</f>
        <v>2</v>
      </c>
      <c r="G17" s="11" t="str">
        <f t="shared" si="1"/>
        <v>California Institute of Technology</v>
      </c>
      <c r="H17" s="9">
        <f t="shared" si="0"/>
        <v>2</v>
      </c>
    </row>
    <row r="18" spans="1:8" ht="18">
      <c r="A18" s="3" t="s">
        <v>88</v>
      </c>
      <c r="B18" s="3" t="s">
        <v>89</v>
      </c>
      <c r="D18">
        <f>[1]Sheet0!C36+[1]Sheet0!D36+[1]Sheet0!G36+[1]Sheet0!H36+[1]Sheet0!K36+[1]Sheet0!N36+[1]Sheet0!Q36</f>
        <v>1</v>
      </c>
      <c r="G18" s="11" t="str">
        <f t="shared" si="1"/>
        <v>Georgia Institute of Technology, Main Campus</v>
      </c>
      <c r="H18" s="9">
        <f t="shared" si="0"/>
        <v>2</v>
      </c>
    </row>
    <row r="19" spans="1:8" ht="18">
      <c r="A19" s="3" t="s">
        <v>164</v>
      </c>
      <c r="B19" s="3" t="s">
        <v>165</v>
      </c>
      <c r="D19">
        <f>[1]Sheet0!C60+[1]Sheet0!D60+[1]Sheet0!G60+[1]Sheet0!H60+[1]Sheet0!K60+[1]Sheet0!N60+[1]Sheet0!Q60</f>
        <v>1</v>
      </c>
      <c r="G19" s="11" t="str">
        <f t="shared" si="1"/>
        <v>Stanford University</v>
      </c>
      <c r="H19" s="9">
        <f t="shared" si="0"/>
        <v>2</v>
      </c>
    </row>
    <row r="20" spans="1:8" ht="18">
      <c r="A20" s="3" t="s">
        <v>166</v>
      </c>
      <c r="B20" s="3" t="s">
        <v>167</v>
      </c>
      <c r="D20">
        <f>[1]Sheet0!C61+[1]Sheet0!D61+[1]Sheet0!G61+[1]Sheet0!H61+[1]Sheet0!K61+[1]Sheet0!N61+[1]Sheet0!Q61</f>
        <v>1</v>
      </c>
      <c r="G20" s="12" t="str">
        <f t="shared" si="1"/>
        <v>University of California-Berkeley</v>
      </c>
      <c r="H20" s="9">
        <f t="shared" si="0"/>
        <v>2</v>
      </c>
    </row>
    <row r="21" spans="1:8" ht="18">
      <c r="A21" s="3" t="s">
        <v>174</v>
      </c>
      <c r="B21" s="3" t="s">
        <v>175</v>
      </c>
      <c r="D21">
        <f>[1]Sheet0!C64+[1]Sheet0!D64+[1]Sheet0!G64+[1]Sheet0!H64+[1]Sheet0!K64+[1]Sheet0!N64+[1]Sheet0!Q64</f>
        <v>1</v>
      </c>
      <c r="G21" s="8"/>
      <c r="H21" s="8"/>
    </row>
    <row r="22" spans="1:8">
      <c r="A22" s="3" t="s">
        <v>190</v>
      </c>
      <c r="B22" s="3" t="s">
        <v>191</v>
      </c>
      <c r="D22">
        <f>[1]Sheet0!C71+[1]Sheet0!D71+[1]Sheet0!G71+[1]Sheet0!H71+[1]Sheet0!K71+[1]Sheet0!N71+[1]Sheet0!Q71</f>
        <v>1</v>
      </c>
    </row>
    <row r="23" spans="1:8">
      <c r="A23" s="3" t="s">
        <v>212</v>
      </c>
      <c r="B23" s="3" t="s">
        <v>213</v>
      </c>
      <c r="D23">
        <f>[1]Sheet0!C85+[1]Sheet0!D85+[1]Sheet0!G85+[1]Sheet0!H85+[1]Sheet0!K85+[1]Sheet0!N85+[1]Sheet0!Q85</f>
        <v>1</v>
      </c>
    </row>
    <row r="24" spans="1:8">
      <c r="A24" s="3" t="s">
        <v>232</v>
      </c>
      <c r="B24" s="3" t="s">
        <v>233</v>
      </c>
      <c r="D24">
        <f>[1]Sheet0!C92+[1]Sheet0!D92+[1]Sheet0!G92+[1]Sheet0!H92+[1]Sheet0!K92+[1]Sheet0!N92+[1]Sheet0!Q92</f>
        <v>1</v>
      </c>
    </row>
    <row r="25" spans="1:8">
      <c r="A25" s="3" t="s">
        <v>246</v>
      </c>
      <c r="B25" s="3" t="s">
        <v>247</v>
      </c>
      <c r="D25">
        <f>[1]Sheet0!C100+[1]Sheet0!D100+[1]Sheet0!G100+[1]Sheet0!H100+[1]Sheet0!K100+[1]Sheet0!N100+[1]Sheet0!Q100</f>
        <v>1</v>
      </c>
    </row>
    <row r="26" spans="1:8">
      <c r="A26" s="3" t="s">
        <v>906</v>
      </c>
      <c r="B26" s="3" t="s">
        <v>907</v>
      </c>
      <c r="D26">
        <f>[1]Sheet0!C119+[1]Sheet0!D119+[1]Sheet0!G119+[1]Sheet0!H119+[1]Sheet0!K119+[1]Sheet0!N119+[1]Sheet0!Q119</f>
        <v>1</v>
      </c>
    </row>
    <row r="27" spans="1:8">
      <c r="A27" s="3" t="s">
        <v>320</v>
      </c>
      <c r="B27" s="3" t="s">
        <v>321</v>
      </c>
      <c r="D27">
        <f>[1]Sheet0!C132+[1]Sheet0!D132+[1]Sheet0!G132+[1]Sheet0!H132+[1]Sheet0!K132+[1]Sheet0!N132+[1]Sheet0!Q132</f>
        <v>1</v>
      </c>
    </row>
    <row r="28" spans="1:8">
      <c r="A28" s="3" t="s">
        <v>344</v>
      </c>
      <c r="B28" s="3" t="s">
        <v>345</v>
      </c>
      <c r="D28">
        <f>[1]Sheet0!C140+[1]Sheet0!D140+[1]Sheet0!G140+[1]Sheet0!H140+[1]Sheet0!K140+[1]Sheet0!N140+[1]Sheet0!Q140</f>
        <v>1</v>
      </c>
    </row>
    <row r="29" spans="1:8">
      <c r="A29" s="3" t="s">
        <v>380</v>
      </c>
      <c r="B29" s="3" t="s">
        <v>381</v>
      </c>
      <c r="D29">
        <f>[1]Sheet0!C152+[1]Sheet0!D152+[1]Sheet0!G152+[1]Sheet0!H152+[1]Sheet0!K152+[1]Sheet0!N152+[1]Sheet0!Q152</f>
        <v>1</v>
      </c>
    </row>
    <row r="30" spans="1:8">
      <c r="A30" s="3" t="s">
        <v>384</v>
      </c>
      <c r="B30" s="3" t="s">
        <v>385</v>
      </c>
      <c r="D30">
        <f>[1]Sheet0!C154+[1]Sheet0!D154+[1]Sheet0!G154+[1]Sheet0!H154+[1]Sheet0!K154+[1]Sheet0!N154+[1]Sheet0!Q154</f>
        <v>1</v>
      </c>
    </row>
    <row r="31" spans="1:8">
      <c r="A31" s="3" t="s">
        <v>438</v>
      </c>
      <c r="B31" s="3" t="s">
        <v>439</v>
      </c>
      <c r="D31">
        <f>[1]Sheet0!C172+[1]Sheet0!D172+[1]Sheet0!G172+[1]Sheet0!H172+[1]Sheet0!K172+[1]Sheet0!N172+[1]Sheet0!Q172</f>
        <v>1</v>
      </c>
    </row>
    <row r="32" spans="1:8">
      <c r="A32" s="3" t="s">
        <v>454</v>
      </c>
      <c r="B32" s="3" t="s">
        <v>455</v>
      </c>
      <c r="D32">
        <f>[1]Sheet0!C176+[1]Sheet0!D176+[1]Sheet0!G176+[1]Sheet0!H176+[1]Sheet0!K176+[1]Sheet0!N176+[1]Sheet0!Q176</f>
        <v>1</v>
      </c>
    </row>
    <row r="33" spans="1:4">
      <c r="A33" s="3" t="s">
        <v>518</v>
      </c>
      <c r="B33" s="3" t="s">
        <v>519</v>
      </c>
      <c r="D33">
        <f>[1]Sheet0!C203+[1]Sheet0!D203+[1]Sheet0!G203+[1]Sheet0!H203+[1]Sheet0!K203+[1]Sheet0!N203+[1]Sheet0!Q203</f>
        <v>1</v>
      </c>
    </row>
    <row r="34" spans="1:4">
      <c r="A34" s="3" t="s">
        <v>522</v>
      </c>
      <c r="B34" s="3" t="s">
        <v>523</v>
      </c>
      <c r="D34">
        <f>[1]Sheet0!C205+[1]Sheet0!D205+[1]Sheet0!G205+[1]Sheet0!H205+[1]Sheet0!K205+[1]Sheet0!N205+[1]Sheet0!Q205</f>
        <v>1</v>
      </c>
    </row>
    <row r="35" spans="1:4">
      <c r="A35" s="3" t="s">
        <v>560</v>
      </c>
      <c r="B35" s="3" t="s">
        <v>561</v>
      </c>
      <c r="D35">
        <f>[1]Sheet0!C222+[1]Sheet0!D222+[1]Sheet0!G222+[1]Sheet0!H222+[1]Sheet0!K222+[1]Sheet0!N222+[1]Sheet0!Q222</f>
        <v>1</v>
      </c>
    </row>
    <row r="36" spans="1:4">
      <c r="A36" s="3" t="s">
        <v>564</v>
      </c>
      <c r="B36" s="3" t="s">
        <v>565</v>
      </c>
      <c r="D36">
        <f>[1]Sheet0!C224+[1]Sheet0!D224+[1]Sheet0!G224+[1]Sheet0!H224+[1]Sheet0!K224+[1]Sheet0!N224+[1]Sheet0!Q224</f>
        <v>1</v>
      </c>
    </row>
    <row r="37" spans="1:4">
      <c r="A37" s="3" t="s">
        <v>566</v>
      </c>
      <c r="B37" s="3" t="s">
        <v>567</v>
      </c>
      <c r="D37">
        <f>[1]Sheet0!C226+[1]Sheet0!D226+[1]Sheet0!G226+[1]Sheet0!H226+[1]Sheet0!K226+[1]Sheet0!N226+[1]Sheet0!Q226</f>
        <v>1</v>
      </c>
    </row>
    <row r="38" spans="1:4">
      <c r="A38" s="3" t="s">
        <v>570</v>
      </c>
      <c r="B38" s="3" t="s">
        <v>571</v>
      </c>
      <c r="D38">
        <f>[1]Sheet0!C228+[1]Sheet0!D228+[1]Sheet0!G228+[1]Sheet0!H228+[1]Sheet0!K228+[1]Sheet0!N228+[1]Sheet0!Q228</f>
        <v>1</v>
      </c>
    </row>
    <row r="39" spans="1:4">
      <c r="A39" s="3" t="s">
        <v>582</v>
      </c>
      <c r="B39" s="3" t="s">
        <v>583</v>
      </c>
      <c r="D39">
        <f>[1]Sheet0!C232+[1]Sheet0!D232+[1]Sheet0!G232+[1]Sheet0!H232+[1]Sheet0!K232+[1]Sheet0!N232+[1]Sheet0!Q232</f>
        <v>1</v>
      </c>
    </row>
    <row r="40" spans="1:4">
      <c r="A40" s="3" t="s">
        <v>584</v>
      </c>
      <c r="B40" s="3" t="s">
        <v>585</v>
      </c>
      <c r="D40">
        <f>[1]Sheet0!C234+[1]Sheet0!D234+[1]Sheet0!G234+[1]Sheet0!H234+[1]Sheet0!K234+[1]Sheet0!N234+[1]Sheet0!Q234</f>
        <v>1</v>
      </c>
    </row>
    <row r="41" spans="1:4">
      <c r="A41" s="3" t="s">
        <v>1002</v>
      </c>
      <c r="B41" s="3" t="s">
        <v>1003</v>
      </c>
      <c r="D41">
        <f>[1]Sheet0!C241+[1]Sheet0!D241+[1]Sheet0!G241+[1]Sheet0!H241+[1]Sheet0!K241+[1]Sheet0!N241+[1]Sheet0!Q241</f>
        <v>1</v>
      </c>
    </row>
    <row r="42" spans="1:4">
      <c r="A42" s="3" t="s">
        <v>616</v>
      </c>
      <c r="B42" s="3" t="s">
        <v>617</v>
      </c>
      <c r="D42">
        <f>[1]Sheet0!C243+[1]Sheet0!D243+[1]Sheet0!G243+[1]Sheet0!H243+[1]Sheet0!K243+[1]Sheet0!N243+[1]Sheet0!Q243</f>
        <v>1</v>
      </c>
    </row>
    <row r="43" spans="1:4">
      <c r="A43" s="3" t="s">
        <v>628</v>
      </c>
      <c r="B43" s="3" t="s">
        <v>629</v>
      </c>
      <c r="D43">
        <f>[1]Sheet0!C249+[1]Sheet0!D249+[1]Sheet0!G249+[1]Sheet0!H249+[1]Sheet0!K249+[1]Sheet0!N249+[1]Sheet0!Q249</f>
        <v>1</v>
      </c>
    </row>
    <row r="44" spans="1:4">
      <c r="A44" s="3" t="s">
        <v>630</v>
      </c>
      <c r="B44" s="3" t="s">
        <v>631</v>
      </c>
      <c r="D44">
        <f>[1]Sheet0!C250+[1]Sheet0!D250+[1]Sheet0!G250+[1]Sheet0!H250+[1]Sheet0!K250+[1]Sheet0!N250+[1]Sheet0!Q250</f>
        <v>1</v>
      </c>
    </row>
    <row r="45" spans="1:4">
      <c r="A45" s="3" t="s">
        <v>658</v>
      </c>
      <c r="B45" s="3" t="s">
        <v>659</v>
      </c>
      <c r="D45">
        <f>[1]Sheet0!C263+[1]Sheet0!D263+[1]Sheet0!G263+[1]Sheet0!H263+[1]Sheet0!K263+[1]Sheet0!N263+[1]Sheet0!Q263</f>
        <v>1</v>
      </c>
    </row>
    <row r="46" spans="1:4">
      <c r="A46" s="3" t="s">
        <v>698</v>
      </c>
      <c r="B46" s="3" t="s">
        <v>699</v>
      </c>
      <c r="D46">
        <f>[1]Sheet0!C275+[1]Sheet0!D275+[1]Sheet0!G275+[1]Sheet0!H275+[1]Sheet0!K275+[1]Sheet0!N275+[1]Sheet0!Q275</f>
        <v>1</v>
      </c>
    </row>
    <row r="47" spans="1:4">
      <c r="A47" s="3" t="s">
        <v>722</v>
      </c>
      <c r="B47" s="3" t="s">
        <v>723</v>
      </c>
      <c r="D47">
        <f>[1]Sheet0!C283+[1]Sheet0!D283+[1]Sheet0!G283+[1]Sheet0!H283+[1]Sheet0!K283+[1]Sheet0!N283+[1]Sheet0!Q283</f>
        <v>1</v>
      </c>
    </row>
    <row r="48" spans="1:4">
      <c r="A48" s="3" t="s">
        <v>726</v>
      </c>
      <c r="B48" s="3" t="s">
        <v>727</v>
      </c>
      <c r="D48">
        <f>[1]Sheet0!C284+[1]Sheet0!D284+[1]Sheet0!G284+[1]Sheet0!H284+[1]Sheet0!K284+[1]Sheet0!N284+[1]Sheet0!Q284</f>
        <v>1</v>
      </c>
    </row>
    <row r="49" spans="1:4">
      <c r="A49" s="3" t="s">
        <v>922</v>
      </c>
      <c r="B49" s="3" t="s">
        <v>923</v>
      </c>
      <c r="D49">
        <f>[1]Sheet0!C10+[1]Sheet0!D10+[1]Sheet0!G10+[1]Sheet0!H10+[1]Sheet0!K10+[1]Sheet0!N10+[1]Sheet0!Q10</f>
        <v>0</v>
      </c>
    </row>
    <row r="50" spans="1:4">
      <c r="A50" s="3" t="s">
        <v>20</v>
      </c>
      <c r="B50" s="3" t="s">
        <v>21</v>
      </c>
      <c r="D50">
        <f>[1]Sheet0!C11+[1]Sheet0!D11+[1]Sheet0!G11+[1]Sheet0!H11+[1]Sheet0!K11+[1]Sheet0!N11+[1]Sheet0!Q11</f>
        <v>0</v>
      </c>
    </row>
    <row r="51" spans="1:4">
      <c r="A51" s="3" t="s">
        <v>24</v>
      </c>
      <c r="B51" s="3" t="s">
        <v>25</v>
      </c>
      <c r="D51">
        <f>[1]Sheet0!C13+[1]Sheet0!D13+[1]Sheet0!G13+[1]Sheet0!H13+[1]Sheet0!K13+[1]Sheet0!N13+[1]Sheet0!Q13</f>
        <v>0</v>
      </c>
    </row>
    <row r="52" spans="1:4">
      <c r="A52" s="3" t="s">
        <v>28</v>
      </c>
      <c r="B52" s="3" t="s">
        <v>29</v>
      </c>
      <c r="D52">
        <f>[1]Sheet0!C14+[1]Sheet0!D14+[1]Sheet0!G14+[1]Sheet0!H14+[1]Sheet0!K14+[1]Sheet0!N14+[1]Sheet0!Q14</f>
        <v>0</v>
      </c>
    </row>
    <row r="53" spans="1:4">
      <c r="A53" s="3" t="s">
        <v>32</v>
      </c>
      <c r="B53" s="3" t="s">
        <v>33</v>
      </c>
      <c r="D53">
        <f>[1]Sheet0!C15+[1]Sheet0!D15+[1]Sheet0!G15+[1]Sheet0!H15+[1]Sheet0!K15+[1]Sheet0!N15+[1]Sheet0!Q15</f>
        <v>0</v>
      </c>
    </row>
    <row r="54" spans="1:4">
      <c r="A54" s="3" t="s">
        <v>924</v>
      </c>
      <c r="B54" s="3" t="s">
        <v>925</v>
      </c>
      <c r="D54">
        <f>[1]Sheet0!C16+[1]Sheet0!D16+[1]Sheet0!G16+[1]Sheet0!H16+[1]Sheet0!K16+[1]Sheet0!N16+[1]Sheet0!Q16</f>
        <v>0</v>
      </c>
    </row>
    <row r="55" spans="1:4">
      <c r="A55" s="3" t="s">
        <v>38</v>
      </c>
      <c r="B55" s="3" t="s">
        <v>39</v>
      </c>
      <c r="D55">
        <f>[1]Sheet0!C17+[1]Sheet0!D17+[1]Sheet0!G17+[1]Sheet0!H17+[1]Sheet0!K17+[1]Sheet0!N17+[1]Sheet0!Q17</f>
        <v>0</v>
      </c>
    </row>
    <row r="56" spans="1:4">
      <c r="A56" s="3" t="s">
        <v>40</v>
      </c>
      <c r="B56" s="3" t="s">
        <v>41</v>
      </c>
      <c r="D56">
        <f>[1]Sheet0!C18+[1]Sheet0!D18+[1]Sheet0!G18+[1]Sheet0!H18+[1]Sheet0!K18+[1]Sheet0!N18+[1]Sheet0!Q18</f>
        <v>0</v>
      </c>
    </row>
    <row r="57" spans="1:4">
      <c r="A57" s="3" t="s">
        <v>926</v>
      </c>
      <c r="B57" s="3" t="s">
        <v>927</v>
      </c>
      <c r="D57">
        <f>[1]Sheet0!C19+[1]Sheet0!D19+[1]Sheet0!G19+[1]Sheet0!H19+[1]Sheet0!K19+[1]Sheet0!N19+[1]Sheet0!Q19</f>
        <v>0</v>
      </c>
    </row>
    <row r="58" spans="1:4">
      <c r="A58" s="3" t="s">
        <v>890</v>
      </c>
      <c r="B58" s="3" t="s">
        <v>891</v>
      </c>
      <c r="D58">
        <f>[1]Sheet0!C20+[1]Sheet0!D20+[1]Sheet0!G20+[1]Sheet0!H20+[1]Sheet0!K20+[1]Sheet0!N20+[1]Sheet0!Q20</f>
        <v>0</v>
      </c>
    </row>
    <row r="59" spans="1:4">
      <c r="A59" s="3" t="s">
        <v>52</v>
      </c>
      <c r="B59" s="3" t="s">
        <v>53</v>
      </c>
      <c r="D59">
        <f>[1]Sheet0!C21+[1]Sheet0!D21+[1]Sheet0!G21+[1]Sheet0!H21+[1]Sheet0!K21+[1]Sheet0!N21+[1]Sheet0!Q21</f>
        <v>0</v>
      </c>
    </row>
    <row r="60" spans="1:4">
      <c r="A60" s="3" t="s">
        <v>840</v>
      </c>
      <c r="B60" s="3" t="s">
        <v>841</v>
      </c>
      <c r="D60">
        <f>[1]Sheet0!C22+[1]Sheet0!D22+[1]Sheet0!G22+[1]Sheet0!H22+[1]Sheet0!K22+[1]Sheet0!N22+[1]Sheet0!Q22</f>
        <v>0</v>
      </c>
    </row>
    <row r="61" spans="1:4">
      <c r="A61" s="3" t="s">
        <v>928</v>
      </c>
      <c r="B61" s="3" t="s">
        <v>929</v>
      </c>
      <c r="D61">
        <f>[1]Sheet0!C23+[1]Sheet0!D23+[1]Sheet0!G23+[1]Sheet0!H23+[1]Sheet0!K23+[1]Sheet0!N23+[1]Sheet0!Q23</f>
        <v>0</v>
      </c>
    </row>
    <row r="62" spans="1:4">
      <c r="A62" s="3" t="s">
        <v>930</v>
      </c>
      <c r="B62" s="3" t="s">
        <v>931</v>
      </c>
      <c r="D62">
        <f>[1]Sheet0!C24+[1]Sheet0!D24+[1]Sheet0!G24+[1]Sheet0!H24+[1]Sheet0!K24+[1]Sheet0!N24+[1]Sheet0!Q24</f>
        <v>0</v>
      </c>
    </row>
    <row r="63" spans="1:4">
      <c r="A63" s="3" t="s">
        <v>62</v>
      </c>
      <c r="B63" s="3" t="s">
        <v>63</v>
      </c>
      <c r="D63">
        <f>[1]Sheet0!C25+[1]Sheet0!D25+[1]Sheet0!G25+[1]Sheet0!H25+[1]Sheet0!K25+[1]Sheet0!N25+[1]Sheet0!Q25</f>
        <v>0</v>
      </c>
    </row>
    <row r="64" spans="1:4">
      <c r="A64" s="3" t="s">
        <v>64</v>
      </c>
      <c r="B64" s="3" t="s">
        <v>65</v>
      </c>
      <c r="D64">
        <f>[1]Sheet0!C26+[1]Sheet0!D26+[1]Sheet0!G26+[1]Sheet0!H26+[1]Sheet0!K26+[1]Sheet0!N26+[1]Sheet0!Q26</f>
        <v>0</v>
      </c>
    </row>
    <row r="65" spans="1:4">
      <c r="A65" s="3" t="s">
        <v>892</v>
      </c>
      <c r="B65" s="3" t="s">
        <v>893</v>
      </c>
      <c r="D65">
        <f>[1]Sheet0!C27+[1]Sheet0!D27+[1]Sheet0!G27+[1]Sheet0!H27+[1]Sheet0!K27+[1]Sheet0!N27+[1]Sheet0!Q27</f>
        <v>0</v>
      </c>
    </row>
    <row r="66" spans="1:4">
      <c r="A66" s="3" t="s">
        <v>932</v>
      </c>
      <c r="B66" s="3" t="s">
        <v>933</v>
      </c>
      <c r="D66">
        <f>[1]Sheet0!C28+[1]Sheet0!D28+[1]Sheet0!G28+[1]Sheet0!H28+[1]Sheet0!K28+[1]Sheet0!N28+[1]Sheet0!Q28</f>
        <v>0</v>
      </c>
    </row>
    <row r="67" spans="1:4">
      <c r="A67" s="3" t="s">
        <v>894</v>
      </c>
      <c r="B67" s="3" t="s">
        <v>895</v>
      </c>
      <c r="D67">
        <f>[1]Sheet0!C29+[1]Sheet0!D29+[1]Sheet0!G29+[1]Sheet0!H29+[1]Sheet0!K29+[1]Sheet0!N29+[1]Sheet0!Q29</f>
        <v>0</v>
      </c>
    </row>
    <row r="68" spans="1:4">
      <c r="A68" s="3" t="s">
        <v>74</v>
      </c>
      <c r="B68" s="3" t="s">
        <v>75</v>
      </c>
      <c r="D68">
        <f>[1]Sheet0!C30+[1]Sheet0!D30+[1]Sheet0!G30+[1]Sheet0!H30+[1]Sheet0!K30+[1]Sheet0!N30+[1]Sheet0!Q30</f>
        <v>0</v>
      </c>
    </row>
    <row r="69" spans="1:4">
      <c r="A69" s="3" t="s">
        <v>76</v>
      </c>
      <c r="B69" s="3" t="s">
        <v>77</v>
      </c>
      <c r="D69">
        <f>[1]Sheet0!C31+[1]Sheet0!D31+[1]Sheet0!G31+[1]Sheet0!H31+[1]Sheet0!K31+[1]Sheet0!N31+[1]Sheet0!Q31</f>
        <v>0</v>
      </c>
    </row>
    <row r="70" spans="1:4">
      <c r="A70" s="3" t="s">
        <v>934</v>
      </c>
      <c r="B70" s="3" t="s">
        <v>935</v>
      </c>
      <c r="D70">
        <f>[1]Sheet0!C32+[1]Sheet0!D32+[1]Sheet0!G32+[1]Sheet0!H32+[1]Sheet0!K32+[1]Sheet0!N32+[1]Sheet0!Q32</f>
        <v>0</v>
      </c>
    </row>
    <row r="71" spans="1:4">
      <c r="A71" s="3" t="s">
        <v>936</v>
      </c>
      <c r="B71" s="3" t="s">
        <v>937</v>
      </c>
      <c r="D71">
        <f>[1]Sheet0!C33+[1]Sheet0!D33+[1]Sheet0!G33+[1]Sheet0!H33+[1]Sheet0!K33+[1]Sheet0!N33+[1]Sheet0!Q33</f>
        <v>0</v>
      </c>
    </row>
    <row r="72" spans="1:4">
      <c r="A72" s="3" t="s">
        <v>82</v>
      </c>
      <c r="B72" s="3" t="s">
        <v>83</v>
      </c>
      <c r="D72">
        <f>[1]Sheet0!C34+[1]Sheet0!D34+[1]Sheet0!G34+[1]Sheet0!H34+[1]Sheet0!K34+[1]Sheet0!N34+[1]Sheet0!Q34</f>
        <v>0</v>
      </c>
    </row>
    <row r="73" spans="1:4">
      <c r="A73" s="3" t="s">
        <v>84</v>
      </c>
      <c r="B73" s="3" t="s">
        <v>85</v>
      </c>
      <c r="D73">
        <f>[1]Sheet0!C35+[1]Sheet0!D35+[1]Sheet0!G35+[1]Sheet0!H35+[1]Sheet0!K35+[1]Sheet0!N35+[1]Sheet0!Q35</f>
        <v>0</v>
      </c>
    </row>
    <row r="74" spans="1:4">
      <c r="A74" s="3" t="s">
        <v>90</v>
      </c>
      <c r="B74" s="3" t="s">
        <v>91</v>
      </c>
      <c r="D74">
        <f>[1]Sheet0!C37+[1]Sheet0!D37+[1]Sheet0!G37+[1]Sheet0!H37+[1]Sheet0!K37+[1]Sheet0!N37+[1]Sheet0!Q37</f>
        <v>0</v>
      </c>
    </row>
    <row r="75" spans="1:4">
      <c r="A75" s="3" t="s">
        <v>92</v>
      </c>
      <c r="B75" s="3" t="s">
        <v>93</v>
      </c>
      <c r="D75">
        <f>[1]Sheet0!C38+[1]Sheet0!D38+[1]Sheet0!G38+[1]Sheet0!H38+[1]Sheet0!K38+[1]Sheet0!N38+[1]Sheet0!Q38</f>
        <v>0</v>
      </c>
    </row>
    <row r="76" spans="1:4">
      <c r="A76" s="3" t="s">
        <v>94</v>
      </c>
      <c r="B76" s="3" t="s">
        <v>95</v>
      </c>
      <c r="D76">
        <f>[1]Sheet0!C39+[1]Sheet0!D39+[1]Sheet0!G39+[1]Sheet0!H39+[1]Sheet0!K39+[1]Sheet0!N39+[1]Sheet0!Q39</f>
        <v>0</v>
      </c>
    </row>
    <row r="77" spans="1:4">
      <c r="A77" s="3" t="s">
        <v>866</v>
      </c>
      <c r="B77" s="3" t="s">
        <v>867</v>
      </c>
      <c r="D77">
        <f>[1]Sheet0!C40+[1]Sheet0!D40+[1]Sheet0!G40+[1]Sheet0!H40+[1]Sheet0!K40+[1]Sheet0!N40+[1]Sheet0!Q40</f>
        <v>0</v>
      </c>
    </row>
    <row r="78" spans="1:4">
      <c r="A78" s="3" t="s">
        <v>98</v>
      </c>
      <c r="B78" s="3" t="s">
        <v>99</v>
      </c>
      <c r="D78">
        <f>[1]Sheet0!C42+[1]Sheet0!D42+[1]Sheet0!G42+[1]Sheet0!H42+[1]Sheet0!K42+[1]Sheet0!N42+[1]Sheet0!Q42</f>
        <v>0</v>
      </c>
    </row>
    <row r="79" spans="1:4">
      <c r="A79" s="3" t="s">
        <v>100</v>
      </c>
      <c r="B79" s="3" t="s">
        <v>101</v>
      </c>
      <c r="D79">
        <f>[1]Sheet0!C43+[1]Sheet0!D43+[1]Sheet0!G43+[1]Sheet0!H43+[1]Sheet0!K43+[1]Sheet0!N43+[1]Sheet0!Q43</f>
        <v>0</v>
      </c>
    </row>
    <row r="80" spans="1:4">
      <c r="A80" s="3" t="s">
        <v>938</v>
      </c>
      <c r="B80" s="3" t="s">
        <v>939</v>
      </c>
      <c r="D80">
        <f>[1]Sheet0!C44+[1]Sheet0!D44+[1]Sheet0!G44+[1]Sheet0!H44+[1]Sheet0!K44+[1]Sheet0!N44+[1]Sheet0!Q44</f>
        <v>0</v>
      </c>
    </row>
    <row r="81" spans="1:4">
      <c r="A81" s="3" t="s">
        <v>112</v>
      </c>
      <c r="B81" s="3" t="s">
        <v>113</v>
      </c>
      <c r="D81">
        <f>[1]Sheet0!C45+[1]Sheet0!D45+[1]Sheet0!G45+[1]Sheet0!H45+[1]Sheet0!K45+[1]Sheet0!N45+[1]Sheet0!Q45</f>
        <v>0</v>
      </c>
    </row>
    <row r="82" spans="1:4">
      <c r="A82" s="3" t="s">
        <v>114</v>
      </c>
      <c r="B82" s="3" t="s">
        <v>115</v>
      </c>
      <c r="D82">
        <f>[1]Sheet0!C46+[1]Sheet0!D46+[1]Sheet0!G46+[1]Sheet0!H46+[1]Sheet0!K46+[1]Sheet0!N46+[1]Sheet0!Q46</f>
        <v>0</v>
      </c>
    </row>
    <row r="83" spans="1:4">
      <c r="A83" s="3" t="s">
        <v>116</v>
      </c>
      <c r="B83" s="3" t="s">
        <v>117</v>
      </c>
      <c r="D83">
        <f>[1]Sheet0!C47+[1]Sheet0!D47+[1]Sheet0!G47+[1]Sheet0!H47+[1]Sheet0!K47+[1]Sheet0!N47+[1]Sheet0!Q47</f>
        <v>0</v>
      </c>
    </row>
    <row r="84" spans="1:4">
      <c r="A84" s="3" t="s">
        <v>120</v>
      </c>
      <c r="B84" s="3" t="s">
        <v>121</v>
      </c>
      <c r="D84">
        <f>[1]Sheet0!C48+[1]Sheet0!D48+[1]Sheet0!G48+[1]Sheet0!H48+[1]Sheet0!K48+[1]Sheet0!N48+[1]Sheet0!Q48</f>
        <v>0</v>
      </c>
    </row>
    <row r="85" spans="1:4">
      <c r="A85" s="3" t="s">
        <v>128</v>
      </c>
      <c r="B85" s="3" t="s">
        <v>129</v>
      </c>
      <c r="D85">
        <f>[1]Sheet0!C49+[1]Sheet0!D49+[1]Sheet0!G49+[1]Sheet0!H49+[1]Sheet0!K49+[1]Sheet0!N49+[1]Sheet0!Q49</f>
        <v>0</v>
      </c>
    </row>
    <row r="86" spans="1:4">
      <c r="A86" s="3" t="s">
        <v>896</v>
      </c>
      <c r="B86" s="3" t="s">
        <v>897</v>
      </c>
      <c r="D86">
        <f>[1]Sheet0!C50+[1]Sheet0!D50+[1]Sheet0!G50+[1]Sheet0!H50+[1]Sheet0!K50+[1]Sheet0!N50+[1]Sheet0!Q50</f>
        <v>0</v>
      </c>
    </row>
    <row r="87" spans="1:4">
      <c r="A87" s="3" t="s">
        <v>136</v>
      </c>
      <c r="B87" s="3" t="s">
        <v>137</v>
      </c>
      <c r="D87">
        <f>[1]Sheet0!C51+[1]Sheet0!D51+[1]Sheet0!G51+[1]Sheet0!H51+[1]Sheet0!K51+[1]Sheet0!N51+[1]Sheet0!Q51</f>
        <v>0</v>
      </c>
    </row>
    <row r="88" spans="1:4">
      <c r="A88" s="3" t="s">
        <v>940</v>
      </c>
      <c r="B88" s="3" t="s">
        <v>941</v>
      </c>
      <c r="D88">
        <f>[1]Sheet0!C52+[1]Sheet0!D52+[1]Sheet0!G52+[1]Sheet0!H52+[1]Sheet0!K52+[1]Sheet0!N52+[1]Sheet0!Q52</f>
        <v>0</v>
      </c>
    </row>
    <row r="89" spans="1:4">
      <c r="A89" s="3" t="s">
        <v>942</v>
      </c>
      <c r="B89" s="3" t="s">
        <v>943</v>
      </c>
      <c r="D89">
        <f>[1]Sheet0!C53+[1]Sheet0!D53+[1]Sheet0!G53+[1]Sheet0!H53+[1]Sheet0!K53+[1]Sheet0!N53+[1]Sheet0!Q53</f>
        <v>0</v>
      </c>
    </row>
    <row r="90" spans="1:4">
      <c r="A90" s="3" t="s">
        <v>142</v>
      </c>
      <c r="B90" s="3" t="s">
        <v>143</v>
      </c>
      <c r="D90">
        <f>[1]Sheet0!C54+[1]Sheet0!D54+[1]Sheet0!G54+[1]Sheet0!H54+[1]Sheet0!K54+[1]Sheet0!N54+[1]Sheet0!Q54</f>
        <v>0</v>
      </c>
    </row>
    <row r="91" spans="1:4">
      <c r="A91" s="3" t="s">
        <v>144</v>
      </c>
      <c r="B91" s="3" t="s">
        <v>145</v>
      </c>
      <c r="D91">
        <f>[1]Sheet0!C55+[1]Sheet0!D55+[1]Sheet0!G55+[1]Sheet0!H55+[1]Sheet0!K55+[1]Sheet0!N55+[1]Sheet0!Q55</f>
        <v>0</v>
      </c>
    </row>
    <row r="92" spans="1:4">
      <c r="A92" s="3" t="s">
        <v>146</v>
      </c>
      <c r="B92" s="3" t="s">
        <v>147</v>
      </c>
      <c r="D92">
        <f>[1]Sheet0!C56+[1]Sheet0!D56+[1]Sheet0!G56+[1]Sheet0!H56+[1]Sheet0!K56+[1]Sheet0!N56+[1]Sheet0!Q56</f>
        <v>0</v>
      </c>
    </row>
    <row r="93" spans="1:4">
      <c r="A93" s="3" t="s">
        <v>944</v>
      </c>
      <c r="B93" s="3" t="s">
        <v>945</v>
      </c>
      <c r="D93">
        <f>[1]Sheet0!C57+[1]Sheet0!D57+[1]Sheet0!G57+[1]Sheet0!H57+[1]Sheet0!K57+[1]Sheet0!N57+[1]Sheet0!Q57</f>
        <v>0</v>
      </c>
    </row>
    <row r="94" spans="1:4">
      <c r="A94" s="3" t="s">
        <v>150</v>
      </c>
      <c r="B94" s="3" t="s">
        <v>151</v>
      </c>
      <c r="D94">
        <f>[1]Sheet0!C58+[1]Sheet0!D58+[1]Sheet0!G58+[1]Sheet0!H58+[1]Sheet0!K58+[1]Sheet0!N58+[1]Sheet0!Q58</f>
        <v>0</v>
      </c>
    </row>
    <row r="95" spans="1:4">
      <c r="A95" s="3" t="s">
        <v>152</v>
      </c>
      <c r="B95" s="3" t="s">
        <v>153</v>
      </c>
      <c r="D95">
        <f>[1]Sheet0!C59+[1]Sheet0!D59+[1]Sheet0!G59+[1]Sheet0!H59+[1]Sheet0!K59+[1]Sheet0!N59+[1]Sheet0!Q59</f>
        <v>0</v>
      </c>
    </row>
    <row r="96" spans="1:4">
      <c r="A96" s="3" t="s">
        <v>170</v>
      </c>
      <c r="B96" s="3" t="s">
        <v>171</v>
      </c>
      <c r="D96">
        <f>[1]Sheet0!C62+[1]Sheet0!D62+[1]Sheet0!G62+[1]Sheet0!H62+[1]Sheet0!K62+[1]Sheet0!N62+[1]Sheet0!Q62</f>
        <v>0</v>
      </c>
    </row>
    <row r="97" spans="1:4">
      <c r="A97" s="3" t="s">
        <v>172</v>
      </c>
      <c r="B97" s="3" t="s">
        <v>173</v>
      </c>
      <c r="D97">
        <f>[1]Sheet0!C63+[1]Sheet0!D63+[1]Sheet0!G63+[1]Sheet0!H63+[1]Sheet0!K63+[1]Sheet0!N63+[1]Sheet0!Q63</f>
        <v>0</v>
      </c>
    </row>
    <row r="98" spans="1:4">
      <c r="A98" s="3" t="s">
        <v>176</v>
      </c>
      <c r="B98" s="3" t="s">
        <v>177</v>
      </c>
      <c r="D98">
        <f>[1]Sheet0!C65+[1]Sheet0!D65+[1]Sheet0!G65+[1]Sheet0!H65+[1]Sheet0!K65+[1]Sheet0!N65+[1]Sheet0!Q65</f>
        <v>0</v>
      </c>
    </row>
    <row r="99" spans="1:4">
      <c r="A99" s="3" t="s">
        <v>180</v>
      </c>
      <c r="B99" s="3" t="s">
        <v>181</v>
      </c>
      <c r="D99">
        <f>[1]Sheet0!C66+[1]Sheet0!D66+[1]Sheet0!G66+[1]Sheet0!H66+[1]Sheet0!K66+[1]Sheet0!N66+[1]Sheet0!Q66</f>
        <v>0</v>
      </c>
    </row>
    <row r="100" spans="1:4">
      <c r="A100" s="3" t="s">
        <v>182</v>
      </c>
      <c r="B100" s="3" t="s">
        <v>183</v>
      </c>
      <c r="D100">
        <f>[1]Sheet0!C67+[1]Sheet0!D67+[1]Sheet0!G67+[1]Sheet0!H67+[1]Sheet0!K67+[1]Sheet0!N67+[1]Sheet0!Q67</f>
        <v>0</v>
      </c>
    </row>
    <row r="101" spans="1:4">
      <c r="A101" s="3" t="s">
        <v>184</v>
      </c>
      <c r="B101" s="3" t="s">
        <v>185</v>
      </c>
      <c r="D101">
        <f>[1]Sheet0!C68+[1]Sheet0!D68+[1]Sheet0!G68+[1]Sheet0!H68+[1]Sheet0!K68+[1]Sheet0!N68+[1]Sheet0!Q68</f>
        <v>0</v>
      </c>
    </row>
    <row r="102" spans="1:4">
      <c r="A102" s="3" t="s">
        <v>848</v>
      </c>
      <c r="B102" s="3" t="s">
        <v>849</v>
      </c>
      <c r="D102">
        <f>[1]Sheet0!C69+[1]Sheet0!D69+[1]Sheet0!G69+[1]Sheet0!H69+[1]Sheet0!K69+[1]Sheet0!N69+[1]Sheet0!Q69</f>
        <v>0</v>
      </c>
    </row>
    <row r="103" spans="1:4">
      <c r="A103" s="3" t="s">
        <v>188</v>
      </c>
      <c r="B103" s="3" t="s">
        <v>189</v>
      </c>
      <c r="D103">
        <f>[1]Sheet0!C70+[1]Sheet0!D70+[1]Sheet0!G70+[1]Sheet0!H70+[1]Sheet0!K70+[1]Sheet0!N70+[1]Sheet0!Q70</f>
        <v>0</v>
      </c>
    </row>
    <row r="104" spans="1:4">
      <c r="A104" s="3" t="s">
        <v>946</v>
      </c>
      <c r="B104" s="3" t="s">
        <v>947</v>
      </c>
      <c r="D104">
        <f>[1]Sheet0!C72+[1]Sheet0!D72+[1]Sheet0!G72+[1]Sheet0!H72+[1]Sheet0!K72+[1]Sheet0!N72+[1]Sheet0!Q72</f>
        <v>0</v>
      </c>
    </row>
    <row r="105" spans="1:4">
      <c r="A105" s="3" t="s">
        <v>196</v>
      </c>
      <c r="B105" s="3" t="s">
        <v>197</v>
      </c>
      <c r="D105">
        <f>[1]Sheet0!C73+[1]Sheet0!D73+[1]Sheet0!G73+[1]Sheet0!H73+[1]Sheet0!K73+[1]Sheet0!N73+[1]Sheet0!Q73</f>
        <v>0</v>
      </c>
    </row>
    <row r="106" spans="1:4">
      <c r="A106" s="3" t="s">
        <v>198</v>
      </c>
      <c r="B106" s="3" t="s">
        <v>199</v>
      </c>
      <c r="D106">
        <f>[1]Sheet0!C74+[1]Sheet0!D74+[1]Sheet0!G74+[1]Sheet0!H74+[1]Sheet0!K74+[1]Sheet0!N74+[1]Sheet0!Q74</f>
        <v>0</v>
      </c>
    </row>
    <row r="107" spans="1:4">
      <c r="A107" s="3" t="s">
        <v>948</v>
      </c>
      <c r="B107" s="3" t="s">
        <v>949</v>
      </c>
      <c r="D107">
        <f>[1]Sheet0!C75+[1]Sheet0!D75+[1]Sheet0!G75+[1]Sheet0!H75+[1]Sheet0!K75+[1]Sheet0!N75+[1]Sheet0!Q75</f>
        <v>0</v>
      </c>
    </row>
    <row r="108" spans="1:4">
      <c r="A108" s="3" t="s">
        <v>868</v>
      </c>
      <c r="B108" s="3" t="s">
        <v>869</v>
      </c>
      <c r="D108">
        <f>[1]Sheet0!C76+[1]Sheet0!D76+[1]Sheet0!G76+[1]Sheet0!H76+[1]Sheet0!K76+[1]Sheet0!N76+[1]Sheet0!Q76</f>
        <v>0</v>
      </c>
    </row>
    <row r="109" spans="1:4">
      <c r="A109" s="3" t="s">
        <v>202</v>
      </c>
      <c r="B109" s="3" t="s">
        <v>203</v>
      </c>
      <c r="D109">
        <f>[1]Sheet0!C77+[1]Sheet0!D77+[1]Sheet0!G77+[1]Sheet0!H77+[1]Sheet0!K77+[1]Sheet0!N77+[1]Sheet0!Q77</f>
        <v>0</v>
      </c>
    </row>
    <row r="110" spans="1:4">
      <c r="A110" s="3" t="s">
        <v>876</v>
      </c>
      <c r="B110" s="3" t="s">
        <v>877</v>
      </c>
      <c r="D110">
        <f>[1]Sheet0!C78+[1]Sheet0!D78+[1]Sheet0!G78+[1]Sheet0!H78+[1]Sheet0!K78+[1]Sheet0!N78+[1]Sheet0!Q78</f>
        <v>0</v>
      </c>
    </row>
    <row r="111" spans="1:4">
      <c r="A111" s="3" t="s">
        <v>950</v>
      </c>
      <c r="B111" s="3" t="s">
        <v>951</v>
      </c>
      <c r="D111">
        <f>[1]Sheet0!C79+[1]Sheet0!D79+[1]Sheet0!G79+[1]Sheet0!H79+[1]Sheet0!K79+[1]Sheet0!N79+[1]Sheet0!Q79</f>
        <v>0</v>
      </c>
    </row>
    <row r="112" spans="1:4">
      <c r="A112" s="3" t="s">
        <v>204</v>
      </c>
      <c r="B112" s="3" t="s">
        <v>205</v>
      </c>
      <c r="D112">
        <f>[1]Sheet0!C80+[1]Sheet0!D80+[1]Sheet0!G80+[1]Sheet0!H80+[1]Sheet0!K80+[1]Sheet0!N80+[1]Sheet0!Q80</f>
        <v>0</v>
      </c>
    </row>
    <row r="113" spans="1:4">
      <c r="A113" s="3" t="s">
        <v>206</v>
      </c>
      <c r="B113" s="3" t="s">
        <v>207</v>
      </c>
      <c r="D113">
        <f>[1]Sheet0!C82+[1]Sheet0!D82+[1]Sheet0!G82+[1]Sheet0!H82+[1]Sheet0!K82+[1]Sheet0!N82+[1]Sheet0!Q82</f>
        <v>0</v>
      </c>
    </row>
    <row r="114" spans="1:4">
      <c r="A114" s="3" t="s">
        <v>208</v>
      </c>
      <c r="B114" s="3" t="s">
        <v>209</v>
      </c>
      <c r="D114">
        <f>[1]Sheet0!C83+[1]Sheet0!D83+[1]Sheet0!G83+[1]Sheet0!H83+[1]Sheet0!K83+[1]Sheet0!N83+[1]Sheet0!Q83</f>
        <v>0</v>
      </c>
    </row>
    <row r="115" spans="1:4">
      <c r="A115" s="3" t="s">
        <v>210</v>
      </c>
      <c r="B115" s="3" t="s">
        <v>211</v>
      </c>
      <c r="D115">
        <f>[1]Sheet0!C84+[1]Sheet0!D84+[1]Sheet0!G84+[1]Sheet0!H84+[1]Sheet0!K84+[1]Sheet0!N84+[1]Sheet0!Q84</f>
        <v>0</v>
      </c>
    </row>
    <row r="116" spans="1:4">
      <c r="A116" s="3" t="s">
        <v>220</v>
      </c>
      <c r="B116" s="3" t="s">
        <v>221</v>
      </c>
      <c r="D116">
        <f>[1]Sheet0!C86+[1]Sheet0!D86+[1]Sheet0!G86+[1]Sheet0!H86+[1]Sheet0!K86+[1]Sheet0!N86+[1]Sheet0!Q86</f>
        <v>0</v>
      </c>
    </row>
    <row r="117" spans="1:4">
      <c r="A117" s="3" t="s">
        <v>878</v>
      </c>
      <c r="B117" s="3" t="s">
        <v>879</v>
      </c>
      <c r="D117">
        <f>[1]Sheet0!C87+[1]Sheet0!D87+[1]Sheet0!G87+[1]Sheet0!H87+[1]Sheet0!K87+[1]Sheet0!N87+[1]Sheet0!Q87</f>
        <v>0</v>
      </c>
    </row>
    <row r="118" spans="1:4">
      <c r="A118" s="3" t="s">
        <v>898</v>
      </c>
      <c r="B118" s="3" t="s">
        <v>899</v>
      </c>
      <c r="D118">
        <f>[1]Sheet0!C88+[1]Sheet0!D88+[1]Sheet0!G88+[1]Sheet0!H88+[1]Sheet0!K88+[1]Sheet0!N88+[1]Sheet0!Q88</f>
        <v>0</v>
      </c>
    </row>
    <row r="119" spans="1:4">
      <c r="A119" s="3" t="s">
        <v>952</v>
      </c>
      <c r="B119" s="3" t="s">
        <v>953</v>
      </c>
      <c r="D119">
        <f>[1]Sheet0!C89+[1]Sheet0!D89+[1]Sheet0!G89+[1]Sheet0!H89+[1]Sheet0!K89+[1]Sheet0!N89+[1]Sheet0!Q89</f>
        <v>0</v>
      </c>
    </row>
    <row r="120" spans="1:4">
      <c r="A120" s="3" t="s">
        <v>230</v>
      </c>
      <c r="B120" s="3" t="s">
        <v>231</v>
      </c>
      <c r="D120">
        <f>[1]Sheet0!C91+[1]Sheet0!D91+[1]Sheet0!G91+[1]Sheet0!H91+[1]Sheet0!K91+[1]Sheet0!N91+[1]Sheet0!Q91</f>
        <v>0</v>
      </c>
    </row>
    <row r="121" spans="1:4">
      <c r="A121" s="3" t="s">
        <v>234</v>
      </c>
      <c r="B121" s="3" t="s">
        <v>235</v>
      </c>
      <c r="D121">
        <f>[1]Sheet0!C93+[1]Sheet0!D93+[1]Sheet0!G93+[1]Sheet0!H93+[1]Sheet0!K93+[1]Sheet0!N93+[1]Sheet0!Q93</f>
        <v>0</v>
      </c>
    </row>
    <row r="122" spans="1:4">
      <c r="A122" s="3" t="s">
        <v>870</v>
      </c>
      <c r="B122" s="3" t="s">
        <v>871</v>
      </c>
      <c r="D122">
        <f>[1]Sheet0!C94+[1]Sheet0!D94+[1]Sheet0!G94+[1]Sheet0!H94+[1]Sheet0!K94+[1]Sheet0!N94+[1]Sheet0!Q94</f>
        <v>0</v>
      </c>
    </row>
    <row r="123" spans="1:4">
      <c r="A123" s="3" t="s">
        <v>954</v>
      </c>
      <c r="B123" s="3" t="s">
        <v>955</v>
      </c>
      <c r="D123">
        <f>[1]Sheet0!C95+[1]Sheet0!D95+[1]Sheet0!G95+[1]Sheet0!H95+[1]Sheet0!K95+[1]Sheet0!N95+[1]Sheet0!Q95</f>
        <v>0</v>
      </c>
    </row>
    <row r="124" spans="1:4">
      <c r="A124" s="3" t="s">
        <v>956</v>
      </c>
      <c r="B124" s="3" t="s">
        <v>957</v>
      </c>
      <c r="D124">
        <f>[1]Sheet0!C96+[1]Sheet0!D96+[1]Sheet0!G96+[1]Sheet0!H96+[1]Sheet0!K96+[1]Sheet0!N96+[1]Sheet0!Q96</f>
        <v>0</v>
      </c>
    </row>
    <row r="125" spans="1:4">
      <c r="A125" s="3" t="s">
        <v>238</v>
      </c>
      <c r="B125" s="3" t="s">
        <v>239</v>
      </c>
      <c r="D125">
        <f>[1]Sheet0!C97+[1]Sheet0!D97+[1]Sheet0!G97+[1]Sheet0!H97+[1]Sheet0!K97+[1]Sheet0!N97+[1]Sheet0!Q97</f>
        <v>0</v>
      </c>
    </row>
    <row r="126" spans="1:4">
      <c r="A126" s="3" t="s">
        <v>242</v>
      </c>
      <c r="B126" s="3" t="s">
        <v>243</v>
      </c>
      <c r="D126">
        <f>[1]Sheet0!C98+[1]Sheet0!D98+[1]Sheet0!G98+[1]Sheet0!H98+[1]Sheet0!K98+[1]Sheet0!N98+[1]Sheet0!Q98</f>
        <v>0</v>
      </c>
    </row>
    <row r="127" spans="1:4">
      <c r="A127" s="3" t="s">
        <v>252</v>
      </c>
      <c r="B127" s="3" t="s">
        <v>253</v>
      </c>
      <c r="D127">
        <f>[1]Sheet0!C101+[1]Sheet0!D101+[1]Sheet0!G101+[1]Sheet0!H101+[1]Sheet0!K101+[1]Sheet0!N101+[1]Sheet0!Q101</f>
        <v>0</v>
      </c>
    </row>
    <row r="128" spans="1:4">
      <c r="A128" s="3" t="s">
        <v>254</v>
      </c>
      <c r="B128" s="3" t="s">
        <v>255</v>
      </c>
      <c r="D128">
        <f>[1]Sheet0!C102+[1]Sheet0!D102+[1]Sheet0!G102+[1]Sheet0!H102+[1]Sheet0!K102+[1]Sheet0!N102+[1]Sheet0!Q102</f>
        <v>0</v>
      </c>
    </row>
    <row r="129" spans="1:4">
      <c r="A129" s="3" t="s">
        <v>258</v>
      </c>
      <c r="B129" s="3" t="s">
        <v>259</v>
      </c>
      <c r="D129">
        <f>[1]Sheet0!C103+[1]Sheet0!D103+[1]Sheet0!G103+[1]Sheet0!H103+[1]Sheet0!K103+[1]Sheet0!N103+[1]Sheet0!Q103</f>
        <v>0</v>
      </c>
    </row>
    <row r="130" spans="1:4">
      <c r="A130" s="3" t="s">
        <v>900</v>
      </c>
      <c r="B130" s="3" t="s">
        <v>901</v>
      </c>
      <c r="D130">
        <f>[1]Sheet0!C105+[1]Sheet0!D105+[1]Sheet0!G105+[1]Sheet0!H105+[1]Sheet0!K105+[1]Sheet0!N105+[1]Sheet0!Q105</f>
        <v>0</v>
      </c>
    </row>
    <row r="131" spans="1:4">
      <c r="A131" s="3" t="s">
        <v>262</v>
      </c>
      <c r="B131" s="3" t="s">
        <v>263</v>
      </c>
      <c r="D131">
        <f>[1]Sheet0!C106+[1]Sheet0!D106+[1]Sheet0!G106+[1]Sheet0!H106+[1]Sheet0!K106+[1]Sheet0!N106+[1]Sheet0!Q106</f>
        <v>0</v>
      </c>
    </row>
    <row r="132" spans="1:4">
      <c r="A132" s="3" t="s">
        <v>902</v>
      </c>
      <c r="B132" s="3" t="s">
        <v>903</v>
      </c>
      <c r="D132">
        <f>[1]Sheet0!C107+[1]Sheet0!D107+[1]Sheet0!G107+[1]Sheet0!H107+[1]Sheet0!K107+[1]Sheet0!N107+[1]Sheet0!Q107</f>
        <v>0</v>
      </c>
    </row>
    <row r="133" spans="1:4">
      <c r="A133" s="3" t="s">
        <v>264</v>
      </c>
      <c r="B133" s="3" t="s">
        <v>265</v>
      </c>
      <c r="D133">
        <f>[1]Sheet0!C108+[1]Sheet0!D108+[1]Sheet0!G108+[1]Sheet0!H108+[1]Sheet0!K108+[1]Sheet0!N108+[1]Sheet0!Q108</f>
        <v>0</v>
      </c>
    </row>
    <row r="134" spans="1:4">
      <c r="A134" s="3" t="s">
        <v>958</v>
      </c>
      <c r="B134" s="3" t="s">
        <v>959</v>
      </c>
      <c r="D134">
        <f>[1]Sheet0!C109+[1]Sheet0!D109+[1]Sheet0!G109+[1]Sheet0!H109+[1]Sheet0!K109+[1]Sheet0!N109+[1]Sheet0!Q109</f>
        <v>0</v>
      </c>
    </row>
    <row r="135" spans="1:4">
      <c r="A135" s="3" t="s">
        <v>270</v>
      </c>
      <c r="B135" s="3" t="s">
        <v>271</v>
      </c>
      <c r="D135">
        <f>[1]Sheet0!C110+[1]Sheet0!D110+[1]Sheet0!G110+[1]Sheet0!H110+[1]Sheet0!K110+[1]Sheet0!N110+[1]Sheet0!Q110</f>
        <v>0</v>
      </c>
    </row>
    <row r="136" spans="1:4">
      <c r="A136" s="3" t="s">
        <v>276</v>
      </c>
      <c r="B136" s="3" t="s">
        <v>277</v>
      </c>
      <c r="D136">
        <f>[1]Sheet0!C111+[1]Sheet0!D111+[1]Sheet0!G111+[1]Sheet0!H111+[1]Sheet0!K111+[1]Sheet0!N111+[1]Sheet0!Q111</f>
        <v>0</v>
      </c>
    </row>
    <row r="137" spans="1:4">
      <c r="A137" s="3" t="s">
        <v>833</v>
      </c>
      <c r="B137" s="3" t="s">
        <v>834</v>
      </c>
      <c r="D137">
        <f>[1]Sheet0!C112+[1]Sheet0!D112+[1]Sheet0!G112+[1]Sheet0!H112+[1]Sheet0!K112+[1]Sheet0!N112+[1]Sheet0!Q112</f>
        <v>0</v>
      </c>
    </row>
    <row r="138" spans="1:4">
      <c r="A138" s="3" t="s">
        <v>278</v>
      </c>
      <c r="B138" s="3" t="s">
        <v>279</v>
      </c>
      <c r="D138">
        <f>[1]Sheet0!C113+[1]Sheet0!D113+[1]Sheet0!G113+[1]Sheet0!H113+[1]Sheet0!K113+[1]Sheet0!N113+[1]Sheet0!Q113</f>
        <v>0</v>
      </c>
    </row>
    <row r="139" spans="1:4">
      <c r="A139" s="3" t="s">
        <v>280</v>
      </c>
      <c r="B139" s="3" t="s">
        <v>281</v>
      </c>
      <c r="D139">
        <f>[1]Sheet0!C114+[1]Sheet0!D114+[1]Sheet0!G114+[1]Sheet0!H114+[1]Sheet0!K114+[1]Sheet0!N114+[1]Sheet0!Q114</f>
        <v>0</v>
      </c>
    </row>
    <row r="140" spans="1:4">
      <c r="A140" s="3" t="s">
        <v>290</v>
      </c>
      <c r="B140" s="3" t="s">
        <v>291</v>
      </c>
      <c r="D140">
        <f>[1]Sheet0!C115+[1]Sheet0!D115+[1]Sheet0!G115+[1]Sheet0!H115+[1]Sheet0!K115+[1]Sheet0!N115+[1]Sheet0!Q115</f>
        <v>0</v>
      </c>
    </row>
    <row r="141" spans="1:4">
      <c r="A141" s="3" t="s">
        <v>904</v>
      </c>
      <c r="B141" s="3" t="s">
        <v>905</v>
      </c>
      <c r="D141">
        <f>[1]Sheet0!C116+[1]Sheet0!D116+[1]Sheet0!G116+[1]Sheet0!H116+[1]Sheet0!K116+[1]Sheet0!N116+[1]Sheet0!Q116</f>
        <v>0</v>
      </c>
    </row>
    <row r="142" spans="1:4">
      <c r="A142" s="3" t="s">
        <v>294</v>
      </c>
      <c r="B142" s="3" t="s">
        <v>295</v>
      </c>
      <c r="D142">
        <f>[1]Sheet0!C117+[1]Sheet0!D117+[1]Sheet0!G117+[1]Sheet0!H117+[1]Sheet0!K117+[1]Sheet0!N117+[1]Sheet0!Q117</f>
        <v>0</v>
      </c>
    </row>
    <row r="143" spans="1:4">
      <c r="A143" s="3" t="s">
        <v>960</v>
      </c>
      <c r="B143" s="3" t="s">
        <v>961</v>
      </c>
      <c r="D143">
        <f>[1]Sheet0!C118+[1]Sheet0!D118+[1]Sheet0!G118+[1]Sheet0!H118+[1]Sheet0!K118+[1]Sheet0!N118+[1]Sheet0!Q118</f>
        <v>0</v>
      </c>
    </row>
    <row r="144" spans="1:4">
      <c r="A144" s="3" t="s">
        <v>962</v>
      </c>
      <c r="B144" s="3" t="s">
        <v>963</v>
      </c>
      <c r="D144">
        <f>[1]Sheet0!C120+[1]Sheet0!D120+[1]Sheet0!G120+[1]Sheet0!H120+[1]Sheet0!K120+[1]Sheet0!N120+[1]Sheet0!Q120</f>
        <v>0</v>
      </c>
    </row>
    <row r="145" spans="1:4">
      <c r="A145" s="3" t="s">
        <v>964</v>
      </c>
      <c r="B145" s="3" t="s">
        <v>965</v>
      </c>
      <c r="D145">
        <f>[1]Sheet0!C121+[1]Sheet0!D121+[1]Sheet0!G121+[1]Sheet0!H121+[1]Sheet0!K121+[1]Sheet0!N121+[1]Sheet0!Q121</f>
        <v>0</v>
      </c>
    </row>
    <row r="146" spans="1:4">
      <c r="A146" s="3" t="s">
        <v>858</v>
      </c>
      <c r="B146" s="3" t="s">
        <v>859</v>
      </c>
      <c r="D146">
        <f>[1]Sheet0!C122+[1]Sheet0!D122+[1]Sheet0!G122+[1]Sheet0!H122+[1]Sheet0!K122+[1]Sheet0!N122+[1]Sheet0!Q122</f>
        <v>0</v>
      </c>
    </row>
    <row r="147" spans="1:4">
      <c r="A147" s="3" t="s">
        <v>966</v>
      </c>
      <c r="B147" s="3" t="s">
        <v>967</v>
      </c>
      <c r="D147">
        <f>[1]Sheet0!C123+[1]Sheet0!D123+[1]Sheet0!G123+[1]Sheet0!H123+[1]Sheet0!K123+[1]Sheet0!N123+[1]Sheet0!Q123</f>
        <v>0</v>
      </c>
    </row>
    <row r="148" spans="1:4">
      <c r="A148" s="3" t="s">
        <v>880</v>
      </c>
      <c r="B148" s="3" t="s">
        <v>881</v>
      </c>
      <c r="D148">
        <f>[1]Sheet0!C124+[1]Sheet0!D124+[1]Sheet0!G124+[1]Sheet0!H124+[1]Sheet0!K124+[1]Sheet0!N124+[1]Sheet0!Q124</f>
        <v>0</v>
      </c>
    </row>
    <row r="149" spans="1:4">
      <c r="A149" s="3" t="s">
        <v>304</v>
      </c>
      <c r="B149" s="3" t="s">
        <v>8</v>
      </c>
      <c r="D149">
        <f>[1]Sheet0!C125+[1]Sheet0!D125+[1]Sheet0!G125+[1]Sheet0!H125+[1]Sheet0!K125+[1]Sheet0!N125+[1]Sheet0!Q125</f>
        <v>0</v>
      </c>
    </row>
    <row r="150" spans="1:4">
      <c r="A150" s="3" t="s">
        <v>968</v>
      </c>
      <c r="B150" s="3" t="s">
        <v>969</v>
      </c>
      <c r="D150">
        <f>[1]Sheet0!C126+[1]Sheet0!D126+[1]Sheet0!G126+[1]Sheet0!H126+[1]Sheet0!K126+[1]Sheet0!N126+[1]Sheet0!Q126</f>
        <v>0</v>
      </c>
    </row>
    <row r="151" spans="1:4">
      <c r="A151" s="3" t="s">
        <v>305</v>
      </c>
      <c r="B151" s="3" t="s">
        <v>6</v>
      </c>
      <c r="D151">
        <f>[1]Sheet0!C127+[1]Sheet0!D127+[1]Sheet0!G127+[1]Sheet0!H127+[1]Sheet0!K127+[1]Sheet0!N127+[1]Sheet0!Q127</f>
        <v>0</v>
      </c>
    </row>
    <row r="152" spans="1:4">
      <c r="A152" s="3" t="s">
        <v>306</v>
      </c>
      <c r="B152" s="3" t="s">
        <v>307</v>
      </c>
      <c r="D152">
        <f>[1]Sheet0!C128+[1]Sheet0!D128+[1]Sheet0!G128+[1]Sheet0!H128+[1]Sheet0!K128+[1]Sheet0!N128+[1]Sheet0!Q128</f>
        <v>0</v>
      </c>
    </row>
    <row r="153" spans="1:4">
      <c r="A153" s="3" t="s">
        <v>970</v>
      </c>
      <c r="B153" s="3" t="s">
        <v>971</v>
      </c>
      <c r="D153">
        <f>[1]Sheet0!C129+[1]Sheet0!D129+[1]Sheet0!G129+[1]Sheet0!H129+[1]Sheet0!K129+[1]Sheet0!N129+[1]Sheet0!Q129</f>
        <v>0</v>
      </c>
    </row>
    <row r="154" spans="1:4">
      <c r="A154" s="3" t="s">
        <v>972</v>
      </c>
      <c r="B154" s="3" t="s">
        <v>973</v>
      </c>
      <c r="D154">
        <f>[1]Sheet0!C130+[1]Sheet0!D130+[1]Sheet0!G130+[1]Sheet0!H130+[1]Sheet0!K130+[1]Sheet0!N130+[1]Sheet0!Q130</f>
        <v>0</v>
      </c>
    </row>
    <row r="155" spans="1:4">
      <c r="A155" s="3" t="s">
        <v>312</v>
      </c>
      <c r="B155" s="3" t="s">
        <v>313</v>
      </c>
      <c r="D155">
        <f>[1]Sheet0!C131+[1]Sheet0!D131+[1]Sheet0!G131+[1]Sheet0!H131+[1]Sheet0!K131+[1]Sheet0!N131+[1]Sheet0!Q131</f>
        <v>0</v>
      </c>
    </row>
    <row r="156" spans="1:4">
      <c r="A156" s="3" t="s">
        <v>328</v>
      </c>
      <c r="B156" s="3" t="s">
        <v>329</v>
      </c>
      <c r="D156">
        <f>[1]Sheet0!C133+[1]Sheet0!D133+[1]Sheet0!G133+[1]Sheet0!H133+[1]Sheet0!K133+[1]Sheet0!N133+[1]Sheet0!Q133</f>
        <v>0</v>
      </c>
    </row>
    <row r="157" spans="1:4">
      <c r="A157" s="3" t="s">
        <v>330</v>
      </c>
      <c r="B157" s="3" t="s">
        <v>331</v>
      </c>
      <c r="D157">
        <f>[1]Sheet0!C134+[1]Sheet0!D134+[1]Sheet0!G134+[1]Sheet0!H134+[1]Sheet0!K134+[1]Sheet0!N134+[1]Sheet0!Q134</f>
        <v>0</v>
      </c>
    </row>
    <row r="158" spans="1:4">
      <c r="A158" s="3" t="s">
        <v>974</v>
      </c>
      <c r="B158" s="3" t="s">
        <v>975</v>
      </c>
      <c r="D158">
        <f>[1]Sheet0!C135+[1]Sheet0!D135+[1]Sheet0!G135+[1]Sheet0!H135+[1]Sheet0!K135+[1]Sheet0!N135+[1]Sheet0!Q135</f>
        <v>0</v>
      </c>
    </row>
    <row r="159" spans="1:4">
      <c r="A159" s="3" t="s">
        <v>829</v>
      </c>
      <c r="B159" s="3" t="s">
        <v>830</v>
      </c>
      <c r="D159">
        <f>[1]Sheet0!C136+[1]Sheet0!D136+[1]Sheet0!G136+[1]Sheet0!H136+[1]Sheet0!K136+[1]Sheet0!N136+[1]Sheet0!Q136</f>
        <v>0</v>
      </c>
    </row>
    <row r="160" spans="1:4">
      <c r="A160" s="3" t="s">
        <v>831</v>
      </c>
      <c r="B160" s="3" t="s">
        <v>832</v>
      </c>
      <c r="D160">
        <f>[1]Sheet0!C137+[1]Sheet0!D137+[1]Sheet0!G137+[1]Sheet0!H137+[1]Sheet0!K137+[1]Sheet0!N137+[1]Sheet0!Q137</f>
        <v>0</v>
      </c>
    </row>
    <row r="161" spans="1:4">
      <c r="A161" s="3" t="s">
        <v>976</v>
      </c>
      <c r="B161" s="3" t="s">
        <v>977</v>
      </c>
      <c r="D161">
        <f>[1]Sheet0!C138+[1]Sheet0!D138+[1]Sheet0!G138+[1]Sheet0!H138+[1]Sheet0!K138+[1]Sheet0!N138+[1]Sheet0!Q138</f>
        <v>0</v>
      </c>
    </row>
    <row r="162" spans="1:4">
      <c r="A162" s="3" t="s">
        <v>908</v>
      </c>
      <c r="B162" s="3" t="s">
        <v>909</v>
      </c>
      <c r="D162">
        <f>[1]Sheet0!C139+[1]Sheet0!D139+[1]Sheet0!G139+[1]Sheet0!H139+[1]Sheet0!K139+[1]Sheet0!N139+[1]Sheet0!Q139</f>
        <v>0</v>
      </c>
    </row>
    <row r="163" spans="1:4">
      <c r="A163" s="3" t="s">
        <v>854</v>
      </c>
      <c r="B163" s="3" t="s">
        <v>855</v>
      </c>
      <c r="D163">
        <f>[1]Sheet0!C141+[1]Sheet0!D141+[1]Sheet0!G141+[1]Sheet0!H141+[1]Sheet0!K141+[1]Sheet0!N141+[1]Sheet0!Q141</f>
        <v>0</v>
      </c>
    </row>
    <row r="164" spans="1:4">
      <c r="A164" s="3" t="s">
        <v>837</v>
      </c>
      <c r="B164" s="3" t="s">
        <v>838</v>
      </c>
      <c r="D164">
        <f>[1]Sheet0!C142+[1]Sheet0!D142+[1]Sheet0!G142+[1]Sheet0!H142+[1]Sheet0!K142+[1]Sheet0!N142+[1]Sheet0!Q142</f>
        <v>0</v>
      </c>
    </row>
    <row r="165" spans="1:4">
      <c r="A165" s="3" t="s">
        <v>856</v>
      </c>
      <c r="B165" s="3" t="s">
        <v>857</v>
      </c>
      <c r="D165">
        <f>[1]Sheet0!C143+[1]Sheet0!D143+[1]Sheet0!G143+[1]Sheet0!H143+[1]Sheet0!K143+[1]Sheet0!N143+[1]Sheet0!Q143</f>
        <v>0</v>
      </c>
    </row>
    <row r="166" spans="1:4">
      <c r="A166" s="3" t="s">
        <v>356</v>
      </c>
      <c r="B166" s="3" t="s">
        <v>357</v>
      </c>
      <c r="D166">
        <f>[1]Sheet0!C145+[1]Sheet0!D145+[1]Sheet0!G145+[1]Sheet0!H145+[1]Sheet0!K145+[1]Sheet0!N145+[1]Sheet0!Q145</f>
        <v>0</v>
      </c>
    </row>
    <row r="167" spans="1:4">
      <c r="A167" s="3" t="s">
        <v>362</v>
      </c>
      <c r="B167" s="3" t="s">
        <v>363</v>
      </c>
      <c r="D167">
        <f>[1]Sheet0!C146+[1]Sheet0!D146+[1]Sheet0!G146+[1]Sheet0!H146+[1]Sheet0!K146+[1]Sheet0!N146+[1]Sheet0!Q146</f>
        <v>0</v>
      </c>
    </row>
    <row r="168" spans="1:4">
      <c r="A168" s="3" t="s">
        <v>364</v>
      </c>
      <c r="B168" s="3" t="s">
        <v>365</v>
      </c>
      <c r="D168">
        <f>[1]Sheet0!C147+[1]Sheet0!D147+[1]Sheet0!G147+[1]Sheet0!H147+[1]Sheet0!K147+[1]Sheet0!N147+[1]Sheet0!Q147</f>
        <v>0</v>
      </c>
    </row>
    <row r="169" spans="1:4">
      <c r="A169" s="3" t="s">
        <v>366</v>
      </c>
      <c r="B169" s="3" t="s">
        <v>367</v>
      </c>
      <c r="D169">
        <f>[1]Sheet0!C148+[1]Sheet0!D148+[1]Sheet0!G148+[1]Sheet0!H148+[1]Sheet0!K148+[1]Sheet0!N148+[1]Sheet0!Q148</f>
        <v>0</v>
      </c>
    </row>
    <row r="170" spans="1:4">
      <c r="A170" s="3" t="s">
        <v>370</v>
      </c>
      <c r="B170" s="3" t="s">
        <v>371</v>
      </c>
      <c r="D170">
        <f>[1]Sheet0!C149+[1]Sheet0!D149+[1]Sheet0!G149+[1]Sheet0!H149+[1]Sheet0!K149+[1]Sheet0!N149+[1]Sheet0!Q149</f>
        <v>0</v>
      </c>
    </row>
    <row r="171" spans="1:4">
      <c r="A171" s="3" t="s">
        <v>376</v>
      </c>
      <c r="B171" s="3" t="s">
        <v>377</v>
      </c>
      <c r="D171">
        <f>[1]Sheet0!C150+[1]Sheet0!D150+[1]Sheet0!G150+[1]Sheet0!H150+[1]Sheet0!K150+[1]Sheet0!N150+[1]Sheet0!Q150</f>
        <v>0</v>
      </c>
    </row>
    <row r="172" spans="1:4">
      <c r="A172" s="3" t="s">
        <v>378</v>
      </c>
      <c r="B172" s="3" t="s">
        <v>379</v>
      </c>
      <c r="D172">
        <f>[1]Sheet0!C151+[1]Sheet0!D151+[1]Sheet0!G151+[1]Sheet0!H151+[1]Sheet0!K151+[1]Sheet0!N151+[1]Sheet0!Q151</f>
        <v>0</v>
      </c>
    </row>
    <row r="173" spans="1:4">
      <c r="A173" s="3" t="s">
        <v>978</v>
      </c>
      <c r="B173" s="3" t="s">
        <v>979</v>
      </c>
      <c r="D173">
        <f>[1]Sheet0!C153+[1]Sheet0!D153+[1]Sheet0!G153+[1]Sheet0!H153+[1]Sheet0!K153+[1]Sheet0!N153+[1]Sheet0!Q153</f>
        <v>0</v>
      </c>
    </row>
    <row r="174" spans="1:4">
      <c r="A174" s="3" t="s">
        <v>980</v>
      </c>
      <c r="B174" s="3" t="s">
        <v>981</v>
      </c>
      <c r="D174">
        <f>[1]Sheet0!C155+[1]Sheet0!D155+[1]Sheet0!G155+[1]Sheet0!H155+[1]Sheet0!K155+[1]Sheet0!N155+[1]Sheet0!Q155</f>
        <v>0</v>
      </c>
    </row>
    <row r="175" spans="1:4">
      <c r="A175" s="3" t="s">
        <v>396</v>
      </c>
      <c r="B175" s="3" t="s">
        <v>397</v>
      </c>
      <c r="D175">
        <f>[1]Sheet0!C156+[1]Sheet0!D156+[1]Sheet0!G156+[1]Sheet0!H156+[1]Sheet0!K156+[1]Sheet0!N156+[1]Sheet0!Q156</f>
        <v>0</v>
      </c>
    </row>
    <row r="176" spans="1:4">
      <c r="A176" s="3" t="s">
        <v>398</v>
      </c>
      <c r="B176" s="3" t="s">
        <v>399</v>
      </c>
      <c r="D176">
        <f>[1]Sheet0!C157+[1]Sheet0!D157+[1]Sheet0!G157+[1]Sheet0!H157+[1]Sheet0!K157+[1]Sheet0!N157+[1]Sheet0!Q157</f>
        <v>0</v>
      </c>
    </row>
    <row r="177" spans="1:4">
      <c r="A177" s="3" t="s">
        <v>406</v>
      </c>
      <c r="B177" s="3" t="s">
        <v>407</v>
      </c>
      <c r="D177">
        <f>[1]Sheet0!C158+[1]Sheet0!D158+[1]Sheet0!G158+[1]Sheet0!H158+[1]Sheet0!K158+[1]Sheet0!N158+[1]Sheet0!Q158</f>
        <v>0</v>
      </c>
    </row>
    <row r="178" spans="1:4">
      <c r="A178" s="3" t="s">
        <v>408</v>
      </c>
      <c r="B178" s="3" t="s">
        <v>409</v>
      </c>
      <c r="D178">
        <f>[1]Sheet0!C159+[1]Sheet0!D159+[1]Sheet0!G159+[1]Sheet0!H159+[1]Sheet0!K159+[1]Sheet0!N159+[1]Sheet0!Q159</f>
        <v>0</v>
      </c>
    </row>
    <row r="179" spans="1:4">
      <c r="A179" s="3" t="s">
        <v>410</v>
      </c>
      <c r="B179" s="3" t="s">
        <v>411</v>
      </c>
      <c r="D179">
        <f>[1]Sheet0!C160+[1]Sheet0!D160+[1]Sheet0!G160+[1]Sheet0!H160+[1]Sheet0!K160+[1]Sheet0!N160+[1]Sheet0!Q160</f>
        <v>0</v>
      </c>
    </row>
    <row r="180" spans="1:4">
      <c r="A180" s="3" t="s">
        <v>982</v>
      </c>
      <c r="B180" s="3" t="s">
        <v>983</v>
      </c>
      <c r="D180">
        <f>[1]Sheet0!C161+[1]Sheet0!D161+[1]Sheet0!G161+[1]Sheet0!H161+[1]Sheet0!K161+[1]Sheet0!N161+[1]Sheet0!Q161</f>
        <v>0</v>
      </c>
    </row>
    <row r="181" spans="1:4">
      <c r="A181" s="3" t="s">
        <v>872</v>
      </c>
      <c r="B181" s="3" t="s">
        <v>873</v>
      </c>
      <c r="D181">
        <f>[1]Sheet0!C163+[1]Sheet0!D163+[1]Sheet0!G163+[1]Sheet0!H163+[1]Sheet0!K163+[1]Sheet0!N163+[1]Sheet0!Q163</f>
        <v>0</v>
      </c>
    </row>
    <row r="182" spans="1:4">
      <c r="A182" s="3" t="s">
        <v>984</v>
      </c>
      <c r="B182" s="3" t="s">
        <v>985</v>
      </c>
      <c r="D182">
        <f>[1]Sheet0!C164+[1]Sheet0!D164+[1]Sheet0!G164+[1]Sheet0!H164+[1]Sheet0!K164+[1]Sheet0!N164+[1]Sheet0!Q164</f>
        <v>0</v>
      </c>
    </row>
    <row r="183" spans="1:4">
      <c r="A183" s="3" t="s">
        <v>416</v>
      </c>
      <c r="B183" s="3" t="s">
        <v>417</v>
      </c>
      <c r="D183">
        <f>[1]Sheet0!C165+[1]Sheet0!D165+[1]Sheet0!G165+[1]Sheet0!H165+[1]Sheet0!K165+[1]Sheet0!N165+[1]Sheet0!Q165</f>
        <v>0</v>
      </c>
    </row>
    <row r="184" spans="1:4">
      <c r="A184" s="3" t="s">
        <v>418</v>
      </c>
      <c r="B184" s="3" t="s">
        <v>419</v>
      </c>
      <c r="D184">
        <f>[1]Sheet0!C166+[1]Sheet0!D166+[1]Sheet0!G166+[1]Sheet0!H166+[1]Sheet0!K166+[1]Sheet0!N166+[1]Sheet0!Q166</f>
        <v>0</v>
      </c>
    </row>
    <row r="185" spans="1:4">
      <c r="A185" s="3" t="s">
        <v>986</v>
      </c>
      <c r="B185" s="3" t="s">
        <v>987</v>
      </c>
      <c r="D185">
        <f>[1]Sheet0!C167+[1]Sheet0!D167+[1]Sheet0!G167+[1]Sheet0!H167+[1]Sheet0!K167+[1]Sheet0!N167+[1]Sheet0!Q167</f>
        <v>0</v>
      </c>
    </row>
    <row r="186" spans="1:4">
      <c r="A186" s="3" t="s">
        <v>428</v>
      </c>
      <c r="B186" s="3" t="s">
        <v>429</v>
      </c>
      <c r="D186">
        <f>[1]Sheet0!C169+[1]Sheet0!D169+[1]Sheet0!G169+[1]Sheet0!H169+[1]Sheet0!K169+[1]Sheet0!N169+[1]Sheet0!Q169</f>
        <v>0</v>
      </c>
    </row>
    <row r="187" spans="1:4">
      <c r="A187" s="3" t="s">
        <v>434</v>
      </c>
      <c r="B187" s="3" t="s">
        <v>435</v>
      </c>
      <c r="D187">
        <f>[1]Sheet0!C170+[1]Sheet0!D170+[1]Sheet0!G170+[1]Sheet0!H170+[1]Sheet0!K170+[1]Sheet0!N170+[1]Sheet0!Q170</f>
        <v>0</v>
      </c>
    </row>
    <row r="188" spans="1:4">
      <c r="A188" s="3" t="s">
        <v>436</v>
      </c>
      <c r="B188" s="3" t="s">
        <v>437</v>
      </c>
      <c r="D188">
        <f>[1]Sheet0!C171+[1]Sheet0!D171+[1]Sheet0!G171+[1]Sheet0!H171+[1]Sheet0!K171+[1]Sheet0!N171+[1]Sheet0!Q171</f>
        <v>0</v>
      </c>
    </row>
    <row r="189" spans="1:4">
      <c r="A189" s="3" t="s">
        <v>446</v>
      </c>
      <c r="B189" s="3" t="s">
        <v>447</v>
      </c>
      <c r="D189">
        <f>[1]Sheet0!C173+[1]Sheet0!D173+[1]Sheet0!G173+[1]Sheet0!H173+[1]Sheet0!K173+[1]Sheet0!N173+[1]Sheet0!Q173</f>
        <v>0</v>
      </c>
    </row>
    <row r="190" spans="1:4">
      <c r="A190" s="3" t="s">
        <v>448</v>
      </c>
      <c r="B190" s="3" t="s">
        <v>449</v>
      </c>
      <c r="D190">
        <f>[1]Sheet0!C174+[1]Sheet0!D174+[1]Sheet0!G174+[1]Sheet0!H174+[1]Sheet0!K174+[1]Sheet0!N174+[1]Sheet0!Q174</f>
        <v>0</v>
      </c>
    </row>
    <row r="191" spans="1:4">
      <c r="A191" s="3" t="s">
        <v>450</v>
      </c>
      <c r="B191" s="3" t="s">
        <v>451</v>
      </c>
      <c r="D191">
        <f>[1]Sheet0!C175+[1]Sheet0!D175+[1]Sheet0!G175+[1]Sheet0!H175+[1]Sheet0!K175+[1]Sheet0!N175+[1]Sheet0!Q175</f>
        <v>0</v>
      </c>
    </row>
    <row r="192" spans="1:4">
      <c r="A192" s="3" t="s">
        <v>910</v>
      </c>
      <c r="B192" s="3" t="s">
        <v>911</v>
      </c>
      <c r="D192">
        <f>[1]Sheet0!C177+[1]Sheet0!D177+[1]Sheet0!G177+[1]Sheet0!H177+[1]Sheet0!K177+[1]Sheet0!N177+[1]Sheet0!Q177</f>
        <v>0</v>
      </c>
    </row>
    <row r="193" spans="1:4">
      <c r="A193" s="3" t="s">
        <v>456</v>
      </c>
      <c r="B193" s="3" t="s">
        <v>457</v>
      </c>
      <c r="D193">
        <f>[1]Sheet0!C178+[1]Sheet0!D178+[1]Sheet0!G178+[1]Sheet0!H178+[1]Sheet0!K178+[1]Sheet0!N178+[1]Sheet0!Q178</f>
        <v>0</v>
      </c>
    </row>
    <row r="194" spans="1:4">
      <c r="A194" s="3" t="s">
        <v>458</v>
      </c>
      <c r="B194" s="3" t="s">
        <v>459</v>
      </c>
      <c r="D194">
        <f>[1]Sheet0!C179+[1]Sheet0!D179+[1]Sheet0!G179+[1]Sheet0!H179+[1]Sheet0!K179+[1]Sheet0!N179+[1]Sheet0!Q179</f>
        <v>0</v>
      </c>
    </row>
    <row r="195" spans="1:4">
      <c r="A195" s="3" t="s">
        <v>464</v>
      </c>
      <c r="B195" s="3" t="s">
        <v>465</v>
      </c>
      <c r="D195">
        <f>[1]Sheet0!C180+[1]Sheet0!D180+[1]Sheet0!G180+[1]Sheet0!H180+[1]Sheet0!K180+[1]Sheet0!N180+[1]Sheet0!Q180</f>
        <v>0</v>
      </c>
    </row>
    <row r="196" spans="1:4">
      <c r="A196" s="3" t="s">
        <v>466</v>
      </c>
      <c r="B196" s="3" t="s">
        <v>467</v>
      </c>
      <c r="D196">
        <f>[1]Sheet0!C181+[1]Sheet0!D181+[1]Sheet0!G181+[1]Sheet0!H181+[1]Sheet0!K181+[1]Sheet0!N181+[1]Sheet0!Q181</f>
        <v>0</v>
      </c>
    </row>
    <row r="197" spans="1:4">
      <c r="A197" s="3" t="s">
        <v>882</v>
      </c>
      <c r="B197" s="3" t="s">
        <v>883</v>
      </c>
      <c r="D197">
        <f>[1]Sheet0!C182+[1]Sheet0!D182+[1]Sheet0!G182+[1]Sheet0!H182+[1]Sheet0!K182+[1]Sheet0!N182+[1]Sheet0!Q182</f>
        <v>0</v>
      </c>
    </row>
    <row r="198" spans="1:4">
      <c r="A198" s="3" t="s">
        <v>472</v>
      </c>
      <c r="B198" s="3" t="s">
        <v>473</v>
      </c>
      <c r="D198">
        <f>[1]Sheet0!C183+[1]Sheet0!D183+[1]Sheet0!G183+[1]Sheet0!H183+[1]Sheet0!K183+[1]Sheet0!N183+[1]Sheet0!Q183</f>
        <v>0</v>
      </c>
    </row>
    <row r="199" spans="1:4">
      <c r="A199" s="3" t="s">
        <v>476</v>
      </c>
      <c r="B199" s="3" t="s">
        <v>477</v>
      </c>
      <c r="D199">
        <f>[1]Sheet0!C184+[1]Sheet0!D184+[1]Sheet0!G184+[1]Sheet0!H184+[1]Sheet0!K184+[1]Sheet0!N184+[1]Sheet0!Q184</f>
        <v>0</v>
      </c>
    </row>
    <row r="200" spans="1:4">
      <c r="A200" s="3" t="s">
        <v>842</v>
      </c>
      <c r="B200" s="3" t="s">
        <v>843</v>
      </c>
      <c r="D200">
        <f>[1]Sheet0!C185+[1]Sheet0!D185+[1]Sheet0!G185+[1]Sheet0!H185+[1]Sheet0!K185+[1]Sheet0!N185+[1]Sheet0!Q185</f>
        <v>0</v>
      </c>
    </row>
    <row r="201" spans="1:4">
      <c r="A201" s="3" t="s">
        <v>912</v>
      </c>
      <c r="B201" s="3" t="s">
        <v>913</v>
      </c>
      <c r="D201">
        <f>[1]Sheet0!C186+[1]Sheet0!D186+[1]Sheet0!G186+[1]Sheet0!H186+[1]Sheet0!K186+[1]Sheet0!N186+[1]Sheet0!Q186</f>
        <v>0</v>
      </c>
    </row>
    <row r="202" spans="1:4">
      <c r="A202" s="3" t="s">
        <v>988</v>
      </c>
      <c r="B202" s="3" t="s">
        <v>989</v>
      </c>
      <c r="D202">
        <f>[1]Sheet0!C187+[1]Sheet0!D187+[1]Sheet0!G187+[1]Sheet0!H187+[1]Sheet0!K187+[1]Sheet0!N187+[1]Sheet0!Q187</f>
        <v>0</v>
      </c>
    </row>
    <row r="203" spans="1:4">
      <c r="A203" s="3" t="s">
        <v>990</v>
      </c>
      <c r="B203" s="3" t="s">
        <v>991</v>
      </c>
      <c r="D203">
        <f>[1]Sheet0!C188+[1]Sheet0!D188+[1]Sheet0!G188+[1]Sheet0!H188+[1]Sheet0!K188+[1]Sheet0!N188+[1]Sheet0!Q188</f>
        <v>0</v>
      </c>
    </row>
    <row r="204" spans="1:4">
      <c r="A204" s="3" t="s">
        <v>484</v>
      </c>
      <c r="B204" s="3" t="s">
        <v>485</v>
      </c>
      <c r="D204">
        <f>[1]Sheet0!C189+[1]Sheet0!D189+[1]Sheet0!G189+[1]Sheet0!H189+[1]Sheet0!K189+[1]Sheet0!N189+[1]Sheet0!Q189</f>
        <v>0</v>
      </c>
    </row>
    <row r="205" spans="1:4">
      <c r="A205" s="3" t="s">
        <v>488</v>
      </c>
      <c r="B205" s="3" t="s">
        <v>489</v>
      </c>
      <c r="D205">
        <f>[1]Sheet0!C190+[1]Sheet0!D190+[1]Sheet0!G190+[1]Sheet0!H190+[1]Sheet0!K190+[1]Sheet0!N190+[1]Sheet0!Q190</f>
        <v>0</v>
      </c>
    </row>
    <row r="206" spans="1:4">
      <c r="A206" s="3" t="s">
        <v>860</v>
      </c>
      <c r="B206" s="3" t="s">
        <v>861</v>
      </c>
      <c r="D206">
        <f>[1]Sheet0!C191+[1]Sheet0!D191+[1]Sheet0!G191+[1]Sheet0!H191+[1]Sheet0!K191+[1]Sheet0!N191+[1]Sheet0!Q191</f>
        <v>0</v>
      </c>
    </row>
    <row r="207" spans="1:4">
      <c r="A207" s="3" t="s">
        <v>992</v>
      </c>
      <c r="B207" s="3" t="s">
        <v>993</v>
      </c>
      <c r="D207">
        <f>[1]Sheet0!C192+[1]Sheet0!D192+[1]Sheet0!G192+[1]Sheet0!H192+[1]Sheet0!K192+[1]Sheet0!N192+[1]Sheet0!Q192</f>
        <v>0</v>
      </c>
    </row>
    <row r="208" spans="1:4">
      <c r="A208" s="3" t="s">
        <v>492</v>
      </c>
      <c r="B208" s="3" t="s">
        <v>493</v>
      </c>
      <c r="D208">
        <f>[1]Sheet0!C193+[1]Sheet0!D193+[1]Sheet0!G193+[1]Sheet0!H193+[1]Sheet0!K193+[1]Sheet0!N193+[1]Sheet0!Q193</f>
        <v>0</v>
      </c>
    </row>
    <row r="209" spans="1:4">
      <c r="A209" s="3" t="s">
        <v>862</v>
      </c>
      <c r="B209" s="3" t="s">
        <v>863</v>
      </c>
      <c r="D209">
        <f>[1]Sheet0!C194+[1]Sheet0!D194+[1]Sheet0!G194+[1]Sheet0!H194+[1]Sheet0!K194+[1]Sheet0!N194+[1]Sheet0!Q194</f>
        <v>0</v>
      </c>
    </row>
    <row r="210" spans="1:4">
      <c r="A210" s="3" t="s">
        <v>500</v>
      </c>
      <c r="B210" s="3" t="s">
        <v>501</v>
      </c>
      <c r="D210">
        <f>[1]Sheet0!C195+[1]Sheet0!D195+[1]Sheet0!G195+[1]Sheet0!H195+[1]Sheet0!K195+[1]Sheet0!N195+[1]Sheet0!Q195</f>
        <v>0</v>
      </c>
    </row>
    <row r="211" spans="1:4">
      <c r="A211" s="3" t="s">
        <v>994</v>
      </c>
      <c r="B211" s="3" t="s">
        <v>995</v>
      </c>
      <c r="D211">
        <f>[1]Sheet0!C196+[1]Sheet0!D196+[1]Sheet0!G196+[1]Sheet0!H196+[1]Sheet0!K196+[1]Sheet0!N196+[1]Sheet0!Q196</f>
        <v>0</v>
      </c>
    </row>
    <row r="212" spans="1:4">
      <c r="A212" s="3" t="s">
        <v>996</v>
      </c>
      <c r="B212" s="3" t="s">
        <v>997</v>
      </c>
      <c r="D212">
        <f>[1]Sheet0!C197+[1]Sheet0!D197+[1]Sheet0!G197+[1]Sheet0!H197+[1]Sheet0!K197+[1]Sheet0!N197+[1]Sheet0!Q197</f>
        <v>0</v>
      </c>
    </row>
    <row r="213" spans="1:4">
      <c r="A213" s="3" t="s">
        <v>508</v>
      </c>
      <c r="B213" s="3" t="s">
        <v>509</v>
      </c>
      <c r="D213">
        <f>[1]Sheet0!C198+[1]Sheet0!D198+[1]Sheet0!G198+[1]Sheet0!H198+[1]Sheet0!K198+[1]Sheet0!N198+[1]Sheet0!Q198</f>
        <v>0</v>
      </c>
    </row>
    <row r="214" spans="1:4">
      <c r="A214" s="3" t="s">
        <v>998</v>
      </c>
      <c r="B214" s="3" t="s">
        <v>999</v>
      </c>
      <c r="D214">
        <f>[1]Sheet0!C199+[1]Sheet0!D199+[1]Sheet0!G199+[1]Sheet0!H199+[1]Sheet0!K199+[1]Sheet0!N199+[1]Sheet0!Q199</f>
        <v>0</v>
      </c>
    </row>
    <row r="215" spans="1:4">
      <c r="A215" s="3" t="s">
        <v>512</v>
      </c>
      <c r="B215" s="3" t="s">
        <v>513</v>
      </c>
      <c r="D215">
        <f>[1]Sheet0!C201+[1]Sheet0!D201+[1]Sheet0!G201+[1]Sheet0!H201+[1]Sheet0!K201+[1]Sheet0!N201+[1]Sheet0!Q201</f>
        <v>0</v>
      </c>
    </row>
    <row r="216" spans="1:4">
      <c r="A216" s="3" t="s">
        <v>514</v>
      </c>
      <c r="B216" s="3" t="s">
        <v>515</v>
      </c>
      <c r="D216">
        <f>[1]Sheet0!C202+[1]Sheet0!D202+[1]Sheet0!G202+[1]Sheet0!H202+[1]Sheet0!K202+[1]Sheet0!N202+[1]Sheet0!Q202</f>
        <v>0</v>
      </c>
    </row>
    <row r="217" spans="1:4">
      <c r="A217" s="3" t="s">
        <v>520</v>
      </c>
      <c r="B217" s="3" t="s">
        <v>521</v>
      </c>
      <c r="D217">
        <f>[1]Sheet0!C204+[1]Sheet0!D204+[1]Sheet0!G204+[1]Sheet0!H204+[1]Sheet0!K204+[1]Sheet0!N204+[1]Sheet0!Q204</f>
        <v>0</v>
      </c>
    </row>
    <row r="218" spans="1:4">
      <c r="A218" s="3" t="s">
        <v>526</v>
      </c>
      <c r="B218" s="3" t="s">
        <v>527</v>
      </c>
      <c r="D218">
        <f>[1]Sheet0!C206+[1]Sheet0!D206+[1]Sheet0!G206+[1]Sheet0!H206+[1]Sheet0!K206+[1]Sheet0!N206+[1]Sheet0!Q206</f>
        <v>0</v>
      </c>
    </row>
    <row r="219" spans="1:4">
      <c r="A219" s="3" t="s">
        <v>844</v>
      </c>
      <c r="B219" s="3" t="s">
        <v>845</v>
      </c>
      <c r="D219">
        <f>[1]Sheet0!C207+[1]Sheet0!D207+[1]Sheet0!G207+[1]Sheet0!H207+[1]Sheet0!K207+[1]Sheet0!N207+[1]Sheet0!Q207</f>
        <v>0</v>
      </c>
    </row>
    <row r="220" spans="1:4">
      <c r="A220" s="3" t="s">
        <v>532</v>
      </c>
      <c r="B220" s="3" t="s">
        <v>533</v>
      </c>
      <c r="D220">
        <f>[1]Sheet0!C208+[1]Sheet0!D208+[1]Sheet0!G208+[1]Sheet0!H208+[1]Sheet0!K208+[1]Sheet0!N208+[1]Sheet0!Q208</f>
        <v>0</v>
      </c>
    </row>
    <row r="221" spans="1:4">
      <c r="A221" s="3" t="s">
        <v>534</v>
      </c>
      <c r="B221" s="3" t="s">
        <v>535</v>
      </c>
      <c r="D221">
        <f>[1]Sheet0!C209+[1]Sheet0!D209+[1]Sheet0!G209+[1]Sheet0!H209+[1]Sheet0!K209+[1]Sheet0!N209+[1]Sheet0!Q209</f>
        <v>0</v>
      </c>
    </row>
    <row r="222" spans="1:4">
      <c r="A222" s="3" t="s">
        <v>864</v>
      </c>
      <c r="B222" s="3" t="s">
        <v>865</v>
      </c>
      <c r="D222">
        <f>[1]Sheet0!C210+[1]Sheet0!D210+[1]Sheet0!G210+[1]Sheet0!H210+[1]Sheet0!K210+[1]Sheet0!N210+[1]Sheet0!Q210</f>
        <v>0</v>
      </c>
    </row>
    <row r="223" spans="1:4">
      <c r="A223" s="3" t="s">
        <v>542</v>
      </c>
      <c r="B223" s="3" t="s">
        <v>543</v>
      </c>
      <c r="D223">
        <f>[1]Sheet0!C211+[1]Sheet0!D211+[1]Sheet0!G211+[1]Sheet0!H211+[1]Sheet0!K211+[1]Sheet0!N211+[1]Sheet0!Q211</f>
        <v>0</v>
      </c>
    </row>
    <row r="224" spans="1:4">
      <c r="A224" s="3" t="s">
        <v>884</v>
      </c>
      <c r="B224" s="3" t="s">
        <v>885</v>
      </c>
      <c r="D224">
        <f>[1]Sheet0!C212+[1]Sheet0!D212+[1]Sheet0!G212+[1]Sheet0!H212+[1]Sheet0!K212+[1]Sheet0!N212+[1]Sheet0!Q212</f>
        <v>0</v>
      </c>
    </row>
    <row r="225" spans="1:4">
      <c r="A225" s="3" t="s">
        <v>544</v>
      </c>
      <c r="B225" s="3" t="s">
        <v>545</v>
      </c>
      <c r="D225">
        <f>[1]Sheet0!C213+[1]Sheet0!D213+[1]Sheet0!G213+[1]Sheet0!H213+[1]Sheet0!K213+[1]Sheet0!N213+[1]Sheet0!Q213</f>
        <v>0</v>
      </c>
    </row>
    <row r="226" spans="1:4">
      <c r="A226" s="3" t="s">
        <v>1000</v>
      </c>
      <c r="B226" s="3" t="s">
        <v>1001</v>
      </c>
      <c r="D226">
        <f>[1]Sheet0!C214+[1]Sheet0!D214+[1]Sheet0!G214+[1]Sheet0!H214+[1]Sheet0!K214+[1]Sheet0!N214+[1]Sheet0!Q214</f>
        <v>0</v>
      </c>
    </row>
    <row r="227" spans="1:4">
      <c r="A227" s="3" t="s">
        <v>548</v>
      </c>
      <c r="B227" s="3" t="s">
        <v>549</v>
      </c>
      <c r="D227">
        <f>[1]Sheet0!C215+[1]Sheet0!D215+[1]Sheet0!G215+[1]Sheet0!H215+[1]Sheet0!K215+[1]Sheet0!N215+[1]Sheet0!Q215</f>
        <v>0</v>
      </c>
    </row>
    <row r="228" spans="1:4">
      <c r="A228" s="3" t="s">
        <v>550</v>
      </c>
      <c r="B228" s="3" t="s">
        <v>551</v>
      </c>
      <c r="D228">
        <f>[1]Sheet0!C216+[1]Sheet0!D216+[1]Sheet0!G216+[1]Sheet0!H216+[1]Sheet0!K216+[1]Sheet0!N216+[1]Sheet0!Q216</f>
        <v>0</v>
      </c>
    </row>
    <row r="229" spans="1:4">
      <c r="A229" s="3" t="s">
        <v>835</v>
      </c>
      <c r="B229" s="3" t="s">
        <v>836</v>
      </c>
      <c r="D229">
        <f>[1]Sheet0!C217+[1]Sheet0!D217+[1]Sheet0!G217+[1]Sheet0!H217+[1]Sheet0!K217+[1]Sheet0!N217+[1]Sheet0!Q217</f>
        <v>0</v>
      </c>
    </row>
    <row r="230" spans="1:4">
      <c r="A230" s="3" t="s">
        <v>554</v>
      </c>
      <c r="B230" s="3" t="s">
        <v>555</v>
      </c>
      <c r="D230">
        <f>[1]Sheet0!C218+[1]Sheet0!D218+[1]Sheet0!G218+[1]Sheet0!H218+[1]Sheet0!K218+[1]Sheet0!N218+[1]Sheet0!Q218</f>
        <v>0</v>
      </c>
    </row>
    <row r="231" spans="1:4">
      <c r="A231" s="3" t="s">
        <v>556</v>
      </c>
      <c r="B231" s="3" t="s">
        <v>557</v>
      </c>
      <c r="D231">
        <f>[1]Sheet0!C219+[1]Sheet0!D219+[1]Sheet0!G219+[1]Sheet0!H219+[1]Sheet0!K219+[1]Sheet0!N219+[1]Sheet0!Q219</f>
        <v>0</v>
      </c>
    </row>
    <row r="232" spans="1:4">
      <c r="A232" s="3" t="s">
        <v>558</v>
      </c>
      <c r="B232" s="3" t="s">
        <v>559</v>
      </c>
      <c r="D232">
        <f>[1]Sheet0!C220+[1]Sheet0!D220+[1]Sheet0!G220+[1]Sheet0!H220+[1]Sheet0!K220+[1]Sheet0!N220+[1]Sheet0!Q220</f>
        <v>0</v>
      </c>
    </row>
    <row r="233" spans="1:4">
      <c r="A233" s="3" t="s">
        <v>914</v>
      </c>
      <c r="B233" s="3" t="s">
        <v>915</v>
      </c>
      <c r="D233">
        <f>[1]Sheet0!C221+[1]Sheet0!D221+[1]Sheet0!G221+[1]Sheet0!H221+[1]Sheet0!K221+[1]Sheet0!N221+[1]Sheet0!Q221</f>
        <v>0</v>
      </c>
    </row>
    <row r="234" spans="1:4">
      <c r="A234" s="3" t="s">
        <v>562</v>
      </c>
      <c r="B234" s="3" t="s">
        <v>563</v>
      </c>
      <c r="D234">
        <f>[1]Sheet0!C223+[1]Sheet0!D223+[1]Sheet0!G223+[1]Sheet0!H223+[1]Sheet0!K223+[1]Sheet0!N223+[1]Sheet0!Q223</f>
        <v>0</v>
      </c>
    </row>
    <row r="235" spans="1:4">
      <c r="A235" s="3" t="s">
        <v>874</v>
      </c>
      <c r="B235" s="3" t="s">
        <v>875</v>
      </c>
      <c r="D235">
        <f>[1]Sheet0!C225+[1]Sheet0!D225+[1]Sheet0!G225+[1]Sheet0!H225+[1]Sheet0!K225+[1]Sheet0!N225+[1]Sheet0!Q225</f>
        <v>0</v>
      </c>
    </row>
    <row r="236" spans="1:4">
      <c r="A236" s="3" t="s">
        <v>576</v>
      </c>
      <c r="B236" s="3" t="s">
        <v>577</v>
      </c>
      <c r="D236">
        <f>[1]Sheet0!C230+[1]Sheet0!D230+[1]Sheet0!G230+[1]Sheet0!H230+[1]Sheet0!K230+[1]Sheet0!N230+[1]Sheet0!Q230</f>
        <v>0</v>
      </c>
    </row>
    <row r="237" spans="1:4">
      <c r="A237" s="3" t="s">
        <v>580</v>
      </c>
      <c r="B237" s="3" t="s">
        <v>581</v>
      </c>
      <c r="D237">
        <f>[1]Sheet0!C231+[1]Sheet0!D231+[1]Sheet0!G231+[1]Sheet0!H231+[1]Sheet0!K231+[1]Sheet0!N231+[1]Sheet0!Q231</f>
        <v>0</v>
      </c>
    </row>
    <row r="238" spans="1:4">
      <c r="A238" s="3" t="s">
        <v>916</v>
      </c>
      <c r="B238" s="3" t="s">
        <v>917</v>
      </c>
      <c r="D238">
        <f>[1]Sheet0!C233+[1]Sheet0!D233+[1]Sheet0!G233+[1]Sheet0!H233+[1]Sheet0!K233+[1]Sheet0!N233+[1]Sheet0!Q233</f>
        <v>0</v>
      </c>
    </row>
    <row r="239" spans="1:4">
      <c r="A239" s="3" t="s">
        <v>586</v>
      </c>
      <c r="B239" s="3" t="s">
        <v>587</v>
      </c>
      <c r="D239">
        <f>[1]Sheet0!C235+[1]Sheet0!D235+[1]Sheet0!G235+[1]Sheet0!H235+[1]Sheet0!K235+[1]Sheet0!N235+[1]Sheet0!Q235</f>
        <v>0</v>
      </c>
    </row>
    <row r="240" spans="1:4">
      <c r="A240" s="3" t="s">
        <v>588</v>
      </c>
      <c r="B240" s="3" t="s">
        <v>589</v>
      </c>
      <c r="D240">
        <f>[1]Sheet0!C236+[1]Sheet0!D236+[1]Sheet0!G236+[1]Sheet0!H236+[1]Sheet0!K236+[1]Sheet0!N236+[1]Sheet0!Q236</f>
        <v>0</v>
      </c>
    </row>
    <row r="241" spans="1:4">
      <c r="A241" s="3" t="s">
        <v>594</v>
      </c>
      <c r="B241" s="3" t="s">
        <v>595</v>
      </c>
      <c r="D241">
        <f>[1]Sheet0!C238+[1]Sheet0!D238+[1]Sheet0!G238+[1]Sheet0!H238+[1]Sheet0!K238+[1]Sheet0!N238+[1]Sheet0!Q238</f>
        <v>0</v>
      </c>
    </row>
    <row r="242" spans="1:4">
      <c r="A242" s="3" t="s">
        <v>602</v>
      </c>
      <c r="B242" s="3" t="s">
        <v>603</v>
      </c>
      <c r="D242">
        <f>[1]Sheet0!C239+[1]Sheet0!D239+[1]Sheet0!G239+[1]Sheet0!H239+[1]Sheet0!K239+[1]Sheet0!N239+[1]Sheet0!Q239</f>
        <v>0</v>
      </c>
    </row>
    <row r="243" spans="1:4">
      <c r="A243" s="3" t="s">
        <v>606</v>
      </c>
      <c r="B243" s="3" t="s">
        <v>607</v>
      </c>
      <c r="D243">
        <f>[1]Sheet0!C240+[1]Sheet0!D240+[1]Sheet0!G240+[1]Sheet0!H240+[1]Sheet0!K240+[1]Sheet0!N240+[1]Sheet0!Q240</f>
        <v>0</v>
      </c>
    </row>
    <row r="244" spans="1:4">
      <c r="A244" s="3" t="s">
        <v>612</v>
      </c>
      <c r="B244" s="3" t="s">
        <v>613</v>
      </c>
      <c r="D244">
        <f>[1]Sheet0!C242+[1]Sheet0!D242+[1]Sheet0!G242+[1]Sheet0!H242+[1]Sheet0!K242+[1]Sheet0!N242+[1]Sheet0!Q242</f>
        <v>0</v>
      </c>
    </row>
    <row r="245" spans="1:4">
      <c r="A245" s="3" t="s">
        <v>618</v>
      </c>
      <c r="B245" s="3" t="s">
        <v>619</v>
      </c>
      <c r="D245">
        <f>[1]Sheet0!C244+[1]Sheet0!D244+[1]Sheet0!G244+[1]Sheet0!H244+[1]Sheet0!K244+[1]Sheet0!N244+[1]Sheet0!Q244</f>
        <v>0</v>
      </c>
    </row>
    <row r="246" spans="1:4">
      <c r="A246" s="3" t="s">
        <v>1004</v>
      </c>
      <c r="B246" s="3" t="s">
        <v>1005</v>
      </c>
      <c r="D246">
        <f>[1]Sheet0!C245+[1]Sheet0!D245+[1]Sheet0!G245+[1]Sheet0!H245+[1]Sheet0!K245+[1]Sheet0!N245+[1]Sheet0!Q245</f>
        <v>0</v>
      </c>
    </row>
    <row r="247" spans="1:4">
      <c r="A247" s="3" t="s">
        <v>620</v>
      </c>
      <c r="B247" s="3" t="s">
        <v>621</v>
      </c>
      <c r="D247">
        <f>[1]Sheet0!C246+[1]Sheet0!D246+[1]Sheet0!G246+[1]Sheet0!H246+[1]Sheet0!K246+[1]Sheet0!N246+[1]Sheet0!Q246</f>
        <v>0</v>
      </c>
    </row>
    <row r="248" spans="1:4">
      <c r="A248" s="3" t="s">
        <v>624</v>
      </c>
      <c r="B248" s="3" t="s">
        <v>625</v>
      </c>
      <c r="D248">
        <f>[1]Sheet0!C247+[1]Sheet0!D247+[1]Sheet0!G247+[1]Sheet0!H247+[1]Sheet0!K247+[1]Sheet0!N247+[1]Sheet0!Q247</f>
        <v>0</v>
      </c>
    </row>
    <row r="249" spans="1:4">
      <c r="A249" s="3" t="s">
        <v>626</v>
      </c>
      <c r="B249" s="3" t="s">
        <v>627</v>
      </c>
      <c r="D249">
        <f>[1]Sheet0!C248+[1]Sheet0!D248+[1]Sheet0!G248+[1]Sheet0!H248+[1]Sheet0!K248+[1]Sheet0!N248+[1]Sheet0!Q248</f>
        <v>0</v>
      </c>
    </row>
    <row r="250" spans="1:4">
      <c r="A250" s="3" t="s">
        <v>634</v>
      </c>
      <c r="B250" s="3" t="s">
        <v>635</v>
      </c>
      <c r="D250">
        <f>[1]Sheet0!C251+[1]Sheet0!D251+[1]Sheet0!G251+[1]Sheet0!H251+[1]Sheet0!K251+[1]Sheet0!N251+[1]Sheet0!Q251</f>
        <v>0</v>
      </c>
    </row>
    <row r="251" spans="1:4">
      <c r="A251" s="3" t="s">
        <v>636</v>
      </c>
      <c r="B251" s="3" t="s">
        <v>637</v>
      </c>
      <c r="D251">
        <f>[1]Sheet0!C252+[1]Sheet0!D252+[1]Sheet0!G252+[1]Sheet0!H252+[1]Sheet0!K252+[1]Sheet0!N252+[1]Sheet0!Q252</f>
        <v>0</v>
      </c>
    </row>
    <row r="252" spans="1:4">
      <c r="A252" s="3" t="s">
        <v>918</v>
      </c>
      <c r="B252" s="3" t="s">
        <v>919</v>
      </c>
      <c r="D252">
        <f>[1]Sheet0!C253+[1]Sheet0!D253+[1]Sheet0!G253+[1]Sheet0!H253+[1]Sheet0!K253+[1]Sheet0!N253+[1]Sheet0!Q253</f>
        <v>0</v>
      </c>
    </row>
    <row r="253" spans="1:4">
      <c r="A253" s="3" t="s">
        <v>920</v>
      </c>
      <c r="B253" s="3" t="s">
        <v>921</v>
      </c>
      <c r="D253">
        <f>[1]Sheet0!C255+[1]Sheet0!D255+[1]Sheet0!G255+[1]Sheet0!H255+[1]Sheet0!K255+[1]Sheet0!N255+[1]Sheet0!Q255</f>
        <v>0</v>
      </c>
    </row>
    <row r="254" spans="1:4">
      <c r="A254" s="3" t="s">
        <v>886</v>
      </c>
      <c r="B254" s="3" t="s">
        <v>887</v>
      </c>
      <c r="D254">
        <f>[1]Sheet0!C257+[1]Sheet0!D257+[1]Sheet0!G257+[1]Sheet0!H257+[1]Sheet0!K257+[1]Sheet0!N257+[1]Sheet0!Q257</f>
        <v>0</v>
      </c>
    </row>
    <row r="255" spans="1:4">
      <c r="A255" s="3" t="s">
        <v>644</v>
      </c>
      <c r="B255" s="3" t="s">
        <v>645</v>
      </c>
      <c r="D255">
        <f>[1]Sheet0!C258+[1]Sheet0!D258+[1]Sheet0!G258+[1]Sheet0!H258+[1]Sheet0!K258+[1]Sheet0!N258+[1]Sheet0!Q258</f>
        <v>0</v>
      </c>
    </row>
    <row r="256" spans="1:4">
      <c r="A256" s="3" t="s">
        <v>1006</v>
      </c>
      <c r="B256" s="3" t="s">
        <v>1007</v>
      </c>
      <c r="D256">
        <f>[1]Sheet0!C259+[1]Sheet0!D259+[1]Sheet0!G259+[1]Sheet0!H259+[1]Sheet0!K259+[1]Sheet0!N259+[1]Sheet0!Q259</f>
        <v>0</v>
      </c>
    </row>
    <row r="257" spans="1:4">
      <c r="A257" s="3" t="s">
        <v>648</v>
      </c>
      <c r="B257" s="3" t="s">
        <v>649</v>
      </c>
      <c r="D257">
        <f>[1]Sheet0!C260+[1]Sheet0!D260+[1]Sheet0!G260+[1]Sheet0!H260+[1]Sheet0!K260+[1]Sheet0!N260+[1]Sheet0!Q260</f>
        <v>0</v>
      </c>
    </row>
    <row r="258" spans="1:4">
      <c r="A258" s="3" t="s">
        <v>650</v>
      </c>
      <c r="B258" s="3" t="s">
        <v>651</v>
      </c>
      <c r="D258">
        <f>[1]Sheet0!C261+[1]Sheet0!D261+[1]Sheet0!G261+[1]Sheet0!H261+[1]Sheet0!K261+[1]Sheet0!N261+[1]Sheet0!Q261</f>
        <v>0</v>
      </c>
    </row>
    <row r="259" spans="1:4">
      <c r="A259" s="3" t="s">
        <v>654</v>
      </c>
      <c r="B259" s="3" t="s">
        <v>655</v>
      </c>
      <c r="D259">
        <f>[1]Sheet0!C262+[1]Sheet0!D262+[1]Sheet0!G262+[1]Sheet0!H262+[1]Sheet0!K262+[1]Sheet0!N262+[1]Sheet0!Q262</f>
        <v>0</v>
      </c>
    </row>
    <row r="260" spans="1:4">
      <c r="A260" s="3" t="s">
        <v>660</v>
      </c>
      <c r="B260" s="3" t="s">
        <v>661</v>
      </c>
      <c r="D260">
        <f>[1]Sheet0!C264+[1]Sheet0!D264+[1]Sheet0!G264+[1]Sheet0!H264+[1]Sheet0!K264+[1]Sheet0!N264+[1]Sheet0!Q264</f>
        <v>0</v>
      </c>
    </row>
    <row r="261" spans="1:4">
      <c r="A261" s="3" t="s">
        <v>662</v>
      </c>
      <c r="B261" s="3" t="s">
        <v>663</v>
      </c>
      <c r="D261">
        <f>[1]Sheet0!C265+[1]Sheet0!D265+[1]Sheet0!G265+[1]Sheet0!H265+[1]Sheet0!K265+[1]Sheet0!N265+[1]Sheet0!Q265</f>
        <v>0</v>
      </c>
    </row>
    <row r="262" spans="1:4">
      <c r="A262" s="3" t="s">
        <v>666</v>
      </c>
      <c r="B262" s="3" t="s">
        <v>667</v>
      </c>
      <c r="D262">
        <f>[1]Sheet0!C266+[1]Sheet0!D266+[1]Sheet0!G266+[1]Sheet0!H266+[1]Sheet0!K266+[1]Sheet0!N266+[1]Sheet0!Q266</f>
        <v>0</v>
      </c>
    </row>
    <row r="263" spans="1:4">
      <c r="A263" s="3" t="s">
        <v>668</v>
      </c>
      <c r="B263" s="3" t="s">
        <v>669</v>
      </c>
      <c r="D263">
        <f>[1]Sheet0!C267+[1]Sheet0!D267+[1]Sheet0!G267+[1]Sheet0!H267+[1]Sheet0!K267+[1]Sheet0!N267+[1]Sheet0!Q267</f>
        <v>0</v>
      </c>
    </row>
    <row r="264" spans="1:4">
      <c r="A264" s="3" t="s">
        <v>674</v>
      </c>
      <c r="B264" s="3" t="s">
        <v>675</v>
      </c>
      <c r="D264">
        <f>[1]Sheet0!C268+[1]Sheet0!D268+[1]Sheet0!G268+[1]Sheet0!H268+[1]Sheet0!K268+[1]Sheet0!N268+[1]Sheet0!Q268</f>
        <v>0</v>
      </c>
    </row>
    <row r="265" spans="1:4">
      <c r="A265" s="3" t="s">
        <v>678</v>
      </c>
      <c r="B265" s="3" t="s">
        <v>679</v>
      </c>
      <c r="D265">
        <f>[1]Sheet0!C269+[1]Sheet0!D269+[1]Sheet0!G269+[1]Sheet0!H269+[1]Sheet0!K269+[1]Sheet0!N269+[1]Sheet0!Q269</f>
        <v>0</v>
      </c>
    </row>
    <row r="266" spans="1:4">
      <c r="A266" s="3" t="s">
        <v>1008</v>
      </c>
      <c r="B266" s="3" t="s">
        <v>1009</v>
      </c>
      <c r="D266">
        <f>[1]Sheet0!C270+[1]Sheet0!D270+[1]Sheet0!G270+[1]Sheet0!H270+[1]Sheet0!K270+[1]Sheet0!N270+[1]Sheet0!Q270</f>
        <v>0</v>
      </c>
    </row>
    <row r="267" spans="1:4">
      <c r="A267" s="3" t="s">
        <v>680</v>
      </c>
      <c r="B267" s="3" t="s">
        <v>681</v>
      </c>
      <c r="D267">
        <f>[1]Sheet0!C271+[1]Sheet0!D271+[1]Sheet0!G271+[1]Sheet0!H271+[1]Sheet0!K271+[1]Sheet0!N271+[1]Sheet0!Q271</f>
        <v>0</v>
      </c>
    </row>
    <row r="268" spans="1:4">
      <c r="A268" s="3" t="s">
        <v>692</v>
      </c>
      <c r="B268" s="3" t="s">
        <v>693</v>
      </c>
      <c r="D268">
        <f>[1]Sheet0!C272+[1]Sheet0!D272+[1]Sheet0!G272+[1]Sheet0!H272+[1]Sheet0!K272+[1]Sheet0!N272+[1]Sheet0!Q272</f>
        <v>0</v>
      </c>
    </row>
    <row r="269" spans="1:4">
      <c r="A269" s="3" t="s">
        <v>694</v>
      </c>
      <c r="B269" s="3" t="s">
        <v>695</v>
      </c>
      <c r="D269">
        <f>[1]Sheet0!C273+[1]Sheet0!D273+[1]Sheet0!G273+[1]Sheet0!H273+[1]Sheet0!K273+[1]Sheet0!N273+[1]Sheet0!Q273</f>
        <v>0</v>
      </c>
    </row>
    <row r="270" spans="1:4">
      <c r="A270" s="3" t="s">
        <v>1010</v>
      </c>
      <c r="B270" s="3" t="s">
        <v>1011</v>
      </c>
      <c r="D270">
        <f>[1]Sheet0!C274+[1]Sheet0!D274+[1]Sheet0!G274+[1]Sheet0!H274+[1]Sheet0!K274+[1]Sheet0!N274+[1]Sheet0!Q274</f>
        <v>0</v>
      </c>
    </row>
    <row r="271" spans="1:4">
      <c r="A271" s="3" t="s">
        <v>700</v>
      </c>
      <c r="B271" s="3" t="s">
        <v>701</v>
      </c>
      <c r="D271">
        <f>[1]Sheet0!C276+[1]Sheet0!D276+[1]Sheet0!G276+[1]Sheet0!H276+[1]Sheet0!K276+[1]Sheet0!N276+[1]Sheet0!Q276</f>
        <v>0</v>
      </c>
    </row>
    <row r="272" spans="1:4">
      <c r="A272" s="3" t="s">
        <v>702</v>
      </c>
      <c r="B272" s="3" t="s">
        <v>703</v>
      </c>
      <c r="D272">
        <f>[1]Sheet0!C277+[1]Sheet0!D277+[1]Sheet0!G277+[1]Sheet0!H277+[1]Sheet0!K277+[1]Sheet0!N277+[1]Sheet0!Q277</f>
        <v>0</v>
      </c>
    </row>
    <row r="273" spans="1:4">
      <c r="A273" s="3" t="s">
        <v>704</v>
      </c>
      <c r="B273" s="3" t="s">
        <v>705</v>
      </c>
      <c r="D273">
        <f>[1]Sheet0!C278+[1]Sheet0!D278+[1]Sheet0!G278+[1]Sheet0!H278+[1]Sheet0!K278+[1]Sheet0!N278+[1]Sheet0!Q278</f>
        <v>0</v>
      </c>
    </row>
    <row r="274" spans="1:4">
      <c r="A274" s="3" t="s">
        <v>710</v>
      </c>
      <c r="B274" s="3" t="s">
        <v>711</v>
      </c>
      <c r="D274">
        <f>[1]Sheet0!C279+[1]Sheet0!D279+[1]Sheet0!G279+[1]Sheet0!H279+[1]Sheet0!K279+[1]Sheet0!N279+[1]Sheet0!Q279</f>
        <v>0</v>
      </c>
    </row>
    <row r="275" spans="1:4">
      <c r="A275" s="3" t="s">
        <v>712</v>
      </c>
      <c r="B275" s="3" t="s">
        <v>713</v>
      </c>
      <c r="D275">
        <f>[1]Sheet0!C280+[1]Sheet0!D280+[1]Sheet0!G280+[1]Sheet0!H280+[1]Sheet0!K280+[1]Sheet0!N280+[1]Sheet0!Q280</f>
        <v>0</v>
      </c>
    </row>
    <row r="276" spans="1:4">
      <c r="A276" s="3" t="s">
        <v>718</v>
      </c>
      <c r="B276" s="3" t="s">
        <v>719</v>
      </c>
      <c r="D276">
        <f>[1]Sheet0!C281+[1]Sheet0!D281+[1]Sheet0!G281+[1]Sheet0!H281+[1]Sheet0!K281+[1]Sheet0!N281+[1]Sheet0!Q281</f>
        <v>0</v>
      </c>
    </row>
    <row r="277" spans="1:4">
      <c r="A277" s="3" t="s">
        <v>720</v>
      </c>
      <c r="B277" s="3" t="s">
        <v>721</v>
      </c>
      <c r="D277">
        <f>[1]Sheet0!C282+[1]Sheet0!D282+[1]Sheet0!G282+[1]Sheet0!H282+[1]Sheet0!K282+[1]Sheet0!N282+[1]Sheet0!Q282</f>
        <v>0</v>
      </c>
    </row>
    <row r="278" spans="1:4">
      <c r="A278" s="3" t="s">
        <v>736</v>
      </c>
      <c r="B278" s="3" t="s">
        <v>737</v>
      </c>
      <c r="D278">
        <f>[1]Sheet0!C286+[1]Sheet0!D286+[1]Sheet0!G286+[1]Sheet0!H286+[1]Sheet0!K286+[1]Sheet0!N286+[1]Sheet0!Q286</f>
        <v>0</v>
      </c>
    </row>
    <row r="279" spans="1:4">
      <c r="A279" s="3" t="s">
        <v>1012</v>
      </c>
      <c r="B279" s="3" t="s">
        <v>1013</v>
      </c>
      <c r="D279">
        <f>[1]Sheet0!C287+[1]Sheet0!D287+[1]Sheet0!G287+[1]Sheet0!H287+[1]Sheet0!K287+[1]Sheet0!N287+[1]Sheet0!Q287</f>
        <v>0</v>
      </c>
    </row>
    <row r="280" spans="1:4">
      <c r="A280" s="3" t="s">
        <v>1014</v>
      </c>
      <c r="B280" s="3" t="s">
        <v>1015</v>
      </c>
      <c r="D280">
        <f>[1]Sheet0!C288+[1]Sheet0!D288+[1]Sheet0!G288+[1]Sheet0!H288+[1]Sheet0!K288+[1]Sheet0!N288+[1]Sheet0!Q288</f>
        <v>0</v>
      </c>
    </row>
    <row r="281" spans="1:4">
      <c r="A281" s="3" t="s">
        <v>750</v>
      </c>
      <c r="B281" s="3" t="s">
        <v>751</v>
      </c>
      <c r="D281">
        <f>[1]Sheet0!C289+[1]Sheet0!D289+[1]Sheet0!G289+[1]Sheet0!H289+[1]Sheet0!K289+[1]Sheet0!N289+[1]Sheet0!Q289</f>
        <v>0</v>
      </c>
    </row>
    <row r="282" spans="1:4">
      <c r="A282" s="3" t="s">
        <v>758</v>
      </c>
      <c r="B282" s="3" t="s">
        <v>759</v>
      </c>
      <c r="D282">
        <f>[1]Sheet0!C290+[1]Sheet0!D290+[1]Sheet0!G290+[1]Sheet0!H290+[1]Sheet0!K290+[1]Sheet0!N290+[1]Sheet0!Q290</f>
        <v>0</v>
      </c>
    </row>
    <row r="283" spans="1:4">
      <c r="A283" s="3" t="s">
        <v>760</v>
      </c>
      <c r="B283" s="3" t="s">
        <v>761</v>
      </c>
      <c r="D283">
        <f>[1]Sheet0!C291+[1]Sheet0!D291+[1]Sheet0!G291+[1]Sheet0!H291+[1]Sheet0!K291+[1]Sheet0!N291+[1]Sheet0!Q291</f>
        <v>0</v>
      </c>
    </row>
    <row r="284" spans="1:4">
      <c r="A284" s="3" t="s">
        <v>1016</v>
      </c>
      <c r="B284" s="3" t="s">
        <v>1017</v>
      </c>
      <c r="D284">
        <f>[1]Sheet0!C292+[1]Sheet0!D292+[1]Sheet0!G292+[1]Sheet0!H292+[1]Sheet0!K292+[1]Sheet0!N292+[1]Sheet0!Q292</f>
        <v>0</v>
      </c>
    </row>
    <row r="285" spans="1:4">
      <c r="A285" s="3" t="s">
        <v>762</v>
      </c>
      <c r="B285" s="3" t="s">
        <v>763</v>
      </c>
      <c r="D285">
        <f>[1]Sheet0!C293+[1]Sheet0!D293+[1]Sheet0!G293+[1]Sheet0!H293+[1]Sheet0!K293+[1]Sheet0!N293+[1]Sheet0!Q293</f>
        <v>0</v>
      </c>
    </row>
    <row r="286" spans="1:4">
      <c r="A286" s="3" t="s">
        <v>888</v>
      </c>
      <c r="B286" s="3" t="s">
        <v>889</v>
      </c>
      <c r="D286">
        <f>[1]Sheet0!C294+[1]Sheet0!D294+[1]Sheet0!G294+[1]Sheet0!H294+[1]Sheet0!K294+[1]Sheet0!N294+[1]Sheet0!Q294</f>
        <v>0</v>
      </c>
    </row>
    <row r="287" spans="1:4">
      <c r="A287" s="3" t="s">
        <v>766</v>
      </c>
      <c r="B287" s="3" t="s">
        <v>767</v>
      </c>
      <c r="D287">
        <f>[1]Sheet0!C295+[1]Sheet0!D295+[1]Sheet0!G295+[1]Sheet0!H295+[1]Sheet0!K295+[1]Sheet0!N295+[1]Sheet0!Q295</f>
        <v>0</v>
      </c>
    </row>
    <row r="288" spans="1:4">
      <c r="A288" s="3" t="s">
        <v>770</v>
      </c>
      <c r="B288" s="3" t="s">
        <v>771</v>
      </c>
      <c r="D288">
        <f>[1]Sheet0!C296+[1]Sheet0!D296+[1]Sheet0!G296+[1]Sheet0!H296+[1]Sheet0!K296+[1]Sheet0!N296+[1]Sheet0!Q296</f>
        <v>0</v>
      </c>
    </row>
    <row r="289" spans="1:4">
      <c r="A289" s="3" t="s">
        <v>784</v>
      </c>
      <c r="B289" s="3" t="s">
        <v>785</v>
      </c>
      <c r="D289">
        <f>[1]Sheet0!C297+[1]Sheet0!D297+[1]Sheet0!G297+[1]Sheet0!H297+[1]Sheet0!K297+[1]Sheet0!N297+[1]Sheet0!Q297</f>
        <v>0</v>
      </c>
    </row>
    <row r="290" spans="1:4">
      <c r="A290" s="3" t="s">
        <v>1018</v>
      </c>
      <c r="B290" s="3" t="s">
        <v>1019</v>
      </c>
      <c r="D290">
        <f>[1]Sheet0!C298+[1]Sheet0!D298+[1]Sheet0!G298+[1]Sheet0!H298+[1]Sheet0!K298+[1]Sheet0!N298+[1]Sheet0!Q298</f>
        <v>0</v>
      </c>
    </row>
    <row r="291" spans="1:4">
      <c r="A291" s="3" t="s">
        <v>788</v>
      </c>
      <c r="B291" s="3" t="s">
        <v>789</v>
      </c>
      <c r="D291">
        <f>[1]Sheet0!C299+[1]Sheet0!D299+[1]Sheet0!G299+[1]Sheet0!H299+[1]Sheet0!K299+[1]Sheet0!N299+[1]Sheet0!Q299</f>
        <v>0</v>
      </c>
    </row>
    <row r="292" spans="1:4">
      <c r="A292" s="3" t="s">
        <v>1020</v>
      </c>
      <c r="B292" s="3" t="s">
        <v>1021</v>
      </c>
      <c r="D292">
        <f>[1]Sheet0!C300+[1]Sheet0!D300+[1]Sheet0!G300+[1]Sheet0!H300+[1]Sheet0!K300+[1]Sheet0!N300+[1]Sheet0!Q300</f>
        <v>0</v>
      </c>
    </row>
    <row r="293" spans="1:4">
      <c r="A293" s="3" t="s">
        <v>1022</v>
      </c>
      <c r="B293" s="3" t="s">
        <v>1023</v>
      </c>
      <c r="D293">
        <f>[1]Sheet0!C301+[1]Sheet0!D301+[1]Sheet0!G301+[1]Sheet0!H301+[1]Sheet0!K301+[1]Sheet0!N301+[1]Sheet0!Q301</f>
        <v>0</v>
      </c>
    </row>
    <row r="294" spans="1:4">
      <c r="A294" s="3" t="s">
        <v>1024</v>
      </c>
      <c r="B294" s="3" t="s">
        <v>1025</v>
      </c>
      <c r="D294">
        <f>[1]Sheet0!C302+[1]Sheet0!D302+[1]Sheet0!G302+[1]Sheet0!H302+[1]Sheet0!K302+[1]Sheet0!N302+[1]Sheet0!Q302</f>
        <v>0</v>
      </c>
    </row>
    <row r="295" spans="1:4">
      <c r="A295" s="3" t="s">
        <v>794</v>
      </c>
      <c r="B295" s="3" t="s">
        <v>795</v>
      </c>
      <c r="D295">
        <f>[1]Sheet0!C303+[1]Sheet0!D303+[1]Sheet0!G303+[1]Sheet0!H303+[1]Sheet0!K303+[1]Sheet0!N303+[1]Sheet0!Q303</f>
        <v>0</v>
      </c>
    </row>
    <row r="296" spans="1:4">
      <c r="A296" s="3" t="s">
        <v>800</v>
      </c>
      <c r="B296" s="3" t="s">
        <v>801</v>
      </c>
      <c r="D296">
        <f>[1]Sheet0!C304+[1]Sheet0!D304+[1]Sheet0!G304+[1]Sheet0!H304+[1]Sheet0!K304+[1]Sheet0!N304+[1]Sheet0!Q304</f>
        <v>0</v>
      </c>
    </row>
    <row r="297" spans="1:4">
      <c r="A297" s="3" t="s">
        <v>804</v>
      </c>
      <c r="B297" s="3" t="s">
        <v>805</v>
      </c>
      <c r="D297">
        <f>[1]Sheet0!C305+[1]Sheet0!D305+[1]Sheet0!G305+[1]Sheet0!H305+[1]Sheet0!K305+[1]Sheet0!N305+[1]Sheet0!Q305</f>
        <v>0</v>
      </c>
    </row>
    <row r="298" spans="1:4">
      <c r="A298" s="3" t="s">
        <v>806</v>
      </c>
      <c r="B298" s="3" t="s">
        <v>807</v>
      </c>
      <c r="D298">
        <f>[1]Sheet0!C306+[1]Sheet0!D306+[1]Sheet0!G306+[1]Sheet0!H306+[1]Sheet0!K306+[1]Sheet0!N306+[1]Sheet0!Q306</f>
        <v>0</v>
      </c>
    </row>
    <row r="299" spans="1:4">
      <c r="A299" s="3" t="s">
        <v>812</v>
      </c>
      <c r="B299" s="3" t="s">
        <v>813</v>
      </c>
      <c r="D299">
        <f>[1]Sheet0!C307+[1]Sheet0!D307+[1]Sheet0!G307+[1]Sheet0!H307+[1]Sheet0!K307+[1]Sheet0!N307+[1]Sheet0!Q307</f>
        <v>0</v>
      </c>
    </row>
    <row r="300" spans="1:4">
      <c r="A300" s="3" t="s">
        <v>1026</v>
      </c>
      <c r="B300" s="3" t="s">
        <v>1027</v>
      </c>
      <c r="D300">
        <f>[1]Sheet0!C308+[1]Sheet0!D308+[1]Sheet0!G308+[1]Sheet0!H308+[1]Sheet0!K308+[1]Sheet0!N308+[1]Sheet0!Q308</f>
        <v>0</v>
      </c>
    </row>
    <row r="301" spans="1:4">
      <c r="A301" s="3" t="s">
        <v>814</v>
      </c>
      <c r="B301" s="3" t="s">
        <v>815</v>
      </c>
      <c r="D301">
        <f>[1]Sheet0!C309+[1]Sheet0!D309+[1]Sheet0!G309+[1]Sheet0!H309+[1]Sheet0!K309+[1]Sheet0!N309+[1]Sheet0!Q309</f>
        <v>0</v>
      </c>
    </row>
    <row r="302" spans="1:4">
      <c r="A302" s="3" t="s">
        <v>816</v>
      </c>
      <c r="B302" s="3" t="s">
        <v>817</v>
      </c>
      <c r="D302">
        <f>[1]Sheet0!C310+[1]Sheet0!D310+[1]Sheet0!G310+[1]Sheet0!H310+[1]Sheet0!K310+[1]Sheet0!N310+[1]Sheet0!Q310</f>
        <v>0</v>
      </c>
    </row>
    <row r="303" spans="1:4">
      <c r="A303" s="3" t="s">
        <v>818</v>
      </c>
      <c r="B303" s="3" t="s">
        <v>819</v>
      </c>
      <c r="D303">
        <f>[1]Sheet0!C311+[1]Sheet0!D311+[1]Sheet0!G311+[1]Sheet0!H311+[1]Sheet0!K311+[1]Sheet0!N311+[1]Sheet0!Q311</f>
        <v>0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Sheet0</vt:lpstr>
      <vt:lpstr>Bachelors</vt:lpstr>
      <vt:lpstr>Doctorates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Deanna Ratnikova</cp:lastModifiedBy>
  <dcterms:created xsi:type="dcterms:W3CDTF">2014-06-12T19:11:12Z</dcterms:created>
  <dcterms:modified xsi:type="dcterms:W3CDTF">2014-07-16T19:39:27Z</dcterms:modified>
</cp:coreProperties>
</file>